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d.docs.live.net/9b5e430c0e7a71fa/Documents/SCRIP/March 2023/"/>
    </mc:Choice>
  </mc:AlternateContent>
  <xr:revisionPtr revIDLastSave="80" documentId="8_{64C9EB94-23A8-431A-A544-0DF524137FDA}" xr6:coauthVersionLast="47" xr6:coauthVersionMax="47" xr10:uidLastSave="{47511044-E223-4DCB-BCE8-235978E2EE8D}"/>
  <bookViews>
    <workbookView xWindow="-120" yWindow="-120" windowWidth="29040" windowHeight="15840" xr2:uid="{00000000-000D-0000-FFFF-FFFF00000000}"/>
  </bookViews>
  <sheets>
    <sheet name="Sheet1" sheetId="1" r:id="rId1"/>
  </sheets>
  <definedNames>
    <definedName name="_xlnm.Print_Area" localSheetId="0">Sheet1!$A$1:$L$121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alcChain>
</file>

<file path=xl/sharedStrings.xml><?xml version="1.0" encoding="utf-8"?>
<sst xmlns="http://schemas.openxmlformats.org/spreadsheetml/2006/main" count="187" uniqueCount="142">
  <si>
    <t>Catholic Schools of Broome County</t>
  </si>
  <si>
    <t>SCRIP REP USE ONLY</t>
  </si>
  <si>
    <t>Amount:</t>
  </si>
  <si>
    <t>Purchaser &amp; Student to receive credit:</t>
  </si>
  <si>
    <t>Delivery Information:</t>
  </si>
  <si>
    <t>Vendor</t>
  </si>
  <si>
    <t>%</t>
  </si>
  <si>
    <t>$</t>
  </si>
  <si>
    <t>QTY</t>
  </si>
  <si>
    <t>Cost</t>
  </si>
  <si>
    <t>Claire's</t>
  </si>
  <si>
    <t>Cracker Barrel</t>
  </si>
  <si>
    <t>CVS Pharmacy</t>
  </si>
  <si>
    <t>Denny's</t>
  </si>
  <si>
    <t>Domino's Pizza</t>
  </si>
  <si>
    <t>Express</t>
  </si>
  <si>
    <t>Amazon.com</t>
  </si>
  <si>
    <t>American Eagle</t>
  </si>
  <si>
    <t>Home Depot</t>
  </si>
  <si>
    <t>Bath &amp; Body Works</t>
  </si>
  <si>
    <t>Jo Ann Fabrics</t>
  </si>
  <si>
    <t>Lowe's Home Improvement</t>
  </si>
  <si>
    <t>Regal Entertainment</t>
  </si>
  <si>
    <t>Texas Roadhouse</t>
  </si>
  <si>
    <t>Chuck E. Cheese</t>
  </si>
  <si>
    <t>Advance Auto Parts</t>
  </si>
  <si>
    <t>Student to receive credit: _________________________</t>
  </si>
  <si>
    <t>Best Buy</t>
  </si>
  <si>
    <t>Name of purchaser: ________________________________</t>
  </si>
  <si>
    <t>Talbot's</t>
  </si>
  <si>
    <t>Phone # __________________Grade Of Student_______</t>
  </si>
  <si>
    <t xml:space="preserve"> </t>
  </si>
  <si>
    <t xml:space="preserve">Papa John's </t>
  </si>
  <si>
    <t>Cold Stone Creamery</t>
  </si>
  <si>
    <t>Dunkin' Donuts</t>
  </si>
  <si>
    <t xml:space="preserve">Subway </t>
  </si>
  <si>
    <t>Cascading Gift Card File</t>
  </si>
  <si>
    <t>Panera Bread</t>
  </si>
  <si>
    <t>Profit:</t>
  </si>
  <si>
    <t>This Year:</t>
  </si>
  <si>
    <t>This Order:</t>
  </si>
  <si>
    <t>Check #</t>
  </si>
  <si>
    <t xml:space="preserve">Shutterfly </t>
  </si>
  <si>
    <t>Footlocker / Champs</t>
  </si>
  <si>
    <t xml:space="preserve">Pizza Hut </t>
  </si>
  <si>
    <t>Williams Sonoma / Pottery Barn</t>
  </si>
  <si>
    <t xml:space="preserve">GameStop </t>
  </si>
  <si>
    <t>Chili's / Macaroni Grill</t>
  </si>
  <si>
    <t>Sheetz</t>
  </si>
  <si>
    <t>Bass Pro Shops</t>
  </si>
  <si>
    <t>J. Crew</t>
  </si>
  <si>
    <t xml:space="preserve">Outback / Carrabba's </t>
  </si>
  <si>
    <t>Build-A-Bear Workshop</t>
  </si>
  <si>
    <t>Pet Smart</t>
  </si>
  <si>
    <t>Little Caesar's Pizza</t>
  </si>
  <si>
    <t>AutoZone</t>
  </si>
  <si>
    <t xml:space="preserve">TGI Friday's </t>
  </si>
  <si>
    <t>Zappos.com</t>
  </si>
  <si>
    <t>ORDER TOTAL =</t>
  </si>
  <si>
    <t>Total "E"=</t>
  </si>
  <si>
    <t>Total "D"=</t>
  </si>
  <si>
    <t>Total "C"=</t>
  </si>
  <si>
    <t>Total "B"=</t>
  </si>
  <si>
    <t>Total "A"=</t>
  </si>
  <si>
    <t>LL Bean</t>
  </si>
  <si>
    <t>Weis Markets</t>
  </si>
  <si>
    <t xml:space="preserve">Applebee's </t>
  </si>
  <si>
    <t>Best Western</t>
  </si>
  <si>
    <r>
      <rPr>
        <b/>
        <sz val="9"/>
        <rFont val="Arial"/>
        <family val="2"/>
      </rPr>
      <t xml:space="preserve">Email addess: </t>
    </r>
    <r>
      <rPr>
        <i/>
        <sz val="9"/>
        <rFont val="Arial"/>
        <family val="2"/>
      </rPr>
      <t>_________________________________________________</t>
    </r>
  </si>
  <si>
    <t>Journeys</t>
  </si>
  <si>
    <t>AMC Single Movie Ticket</t>
  </si>
  <si>
    <t>Old Navy /Gap /BananaRep.</t>
  </si>
  <si>
    <t xml:space="preserve">IHOP </t>
  </si>
  <si>
    <r>
      <t>AMC Theatres</t>
    </r>
    <r>
      <rPr>
        <sz val="8"/>
        <rFont val="Arial"/>
        <family val="2"/>
      </rPr>
      <t xml:space="preserve"> </t>
    </r>
  </si>
  <si>
    <t xml:space="preserve">The Children's Place </t>
  </si>
  <si>
    <t xml:space="preserve">Cabela's </t>
  </si>
  <si>
    <t>Guitar Center</t>
  </si>
  <si>
    <r>
      <rPr>
        <sz val="11"/>
        <rFont val="Arial"/>
        <family val="2"/>
      </rPr>
      <t>Lands' End</t>
    </r>
    <r>
      <rPr>
        <sz val="12"/>
        <rFont val="Arial"/>
        <family val="2"/>
      </rPr>
      <t xml:space="preserve"> </t>
    </r>
  </si>
  <si>
    <t>Burlington Coat Factory</t>
  </si>
  <si>
    <t>Taco Bell</t>
  </si>
  <si>
    <r>
      <rPr>
        <sz val="11"/>
        <rFont val="Arial"/>
        <family val="2"/>
      </rPr>
      <t>Kohl's</t>
    </r>
    <r>
      <rPr>
        <sz val="9"/>
        <rFont val="Arial"/>
        <family val="2"/>
      </rPr>
      <t xml:space="preserve"> </t>
    </r>
    <r>
      <rPr>
        <sz val="7"/>
        <rFont val="Arial Narrow"/>
        <family val="2"/>
      </rPr>
      <t>(</t>
    </r>
    <r>
      <rPr>
        <b/>
        <u/>
        <sz val="7"/>
        <rFont val="Arial Narrow"/>
        <family val="2"/>
      </rPr>
      <t>CAN</t>
    </r>
    <r>
      <rPr>
        <sz val="7"/>
        <rFont val="Arial Narrow"/>
        <family val="2"/>
      </rPr>
      <t xml:space="preserve">  </t>
    </r>
    <r>
      <rPr>
        <b/>
        <sz val="7"/>
        <rFont val="Arial Narrow"/>
        <family val="2"/>
      </rPr>
      <t>pay Kohl's charge card balances</t>
    </r>
    <r>
      <rPr>
        <sz val="7"/>
        <rFont val="Arial Narrow"/>
        <family val="2"/>
      </rPr>
      <t>)</t>
    </r>
  </si>
  <si>
    <t xml:space="preserve">Ulta </t>
  </si>
  <si>
    <t>Starbuck's</t>
  </si>
  <si>
    <t>_______________________________________ in Grade __________</t>
  </si>
  <si>
    <t>Gulf Oil</t>
  </si>
  <si>
    <t>Red Robin</t>
  </si>
  <si>
    <t>Buffalo Wild Wings</t>
  </si>
  <si>
    <t>Staples</t>
  </si>
  <si>
    <t>Chipotle Mexican Grill</t>
  </si>
  <si>
    <r>
      <rPr>
        <sz val="11"/>
        <rFont val="Arial"/>
        <family val="2"/>
      </rPr>
      <t>Barnes &amp; Noble</t>
    </r>
    <r>
      <rPr>
        <sz val="8"/>
        <rFont val="Arial"/>
        <family val="2"/>
      </rPr>
      <t xml:space="preserve">            </t>
    </r>
  </si>
  <si>
    <t>Target</t>
  </si>
  <si>
    <t>Boscov's</t>
  </si>
  <si>
    <t xml:space="preserve">Dave &amp; Buster's </t>
  </si>
  <si>
    <t>P.F. Chang's</t>
  </si>
  <si>
    <t>Walmart / Sam's Club</t>
  </si>
  <si>
    <r>
      <t xml:space="preserve">Please make checks payable to:  </t>
    </r>
    <r>
      <rPr>
        <b/>
        <sz val="11"/>
        <rFont val="Arial"/>
        <family val="2"/>
      </rPr>
      <t>Catholic Schools of Broome County</t>
    </r>
  </si>
  <si>
    <r>
      <rPr>
        <sz val="11"/>
        <rFont val="Arial"/>
        <family val="2"/>
      </rPr>
      <t>Disney</t>
    </r>
    <r>
      <rPr>
        <sz val="9"/>
        <rFont val="Arial"/>
        <family val="2"/>
      </rPr>
      <t xml:space="preserve"> - Theme Parks, Trips, Cruises, Disney Stores &amp; Disney Music</t>
    </r>
  </si>
  <si>
    <t>Famous Footwear</t>
  </si>
  <si>
    <t>Sephora  (in JCPenneys)</t>
  </si>
  <si>
    <t>PICK UP AT SCHOOL OFFICE</t>
  </si>
  <si>
    <t>Carter's / OshKosh</t>
  </si>
  <si>
    <t xml:space="preserve">TJ Maxx / Home Goods / Marshall's </t>
  </si>
  <si>
    <r>
      <t>Important note</t>
    </r>
    <r>
      <rPr>
        <b/>
        <sz val="10"/>
        <rFont val="Arial"/>
        <family val="2"/>
      </rPr>
      <t xml:space="preserve"> --</t>
    </r>
    <r>
      <rPr>
        <b/>
        <sz val="8"/>
        <rFont val="Arial"/>
        <family val="2"/>
      </rPr>
      <t xml:space="preserve"> </t>
    </r>
    <r>
      <rPr>
        <b/>
        <i/>
        <sz val="8"/>
        <rFont val="Arial"/>
        <family val="2"/>
      </rPr>
      <t xml:space="preserve"> </t>
    </r>
    <r>
      <rPr>
        <sz val="8"/>
        <rFont val="Arial"/>
        <family val="2"/>
      </rPr>
      <t>Once SCRIP is delivered to the student, the   SCRIP rep is no longer responsible for lost or stolen gift cards.</t>
    </r>
  </si>
  <si>
    <t>Local Vendor</t>
  </si>
  <si>
    <r>
      <rPr>
        <sz val="11"/>
        <rFont val="Arial"/>
        <family val="2"/>
      </rPr>
      <t>JCPenney</t>
    </r>
    <r>
      <rPr>
        <sz val="7"/>
        <rFont val="Arial Narrow"/>
        <family val="2"/>
      </rPr>
      <t xml:space="preserve"> (</t>
    </r>
    <r>
      <rPr>
        <b/>
        <sz val="7"/>
        <rFont val="Arial Narrow"/>
        <family val="2"/>
      </rPr>
      <t>CANNOT</t>
    </r>
    <r>
      <rPr>
        <sz val="7"/>
        <rFont val="Arial Narrow"/>
        <family val="2"/>
      </rPr>
      <t xml:space="preserve"> pay  JCP charge card balances)</t>
    </r>
  </si>
  <si>
    <r>
      <rPr>
        <b/>
        <sz val="9"/>
        <rFont val="Arial"/>
        <family val="2"/>
      </rPr>
      <t>Dick's Sporting Goods</t>
    </r>
    <r>
      <rPr>
        <sz val="9"/>
        <rFont val="Arial"/>
        <family val="2"/>
      </rPr>
      <t>/Golf Galaxy/Field&amp;Stream</t>
    </r>
  </si>
  <si>
    <t>Sally Beauty</t>
  </si>
  <si>
    <t xml:space="preserve">Red Lobster </t>
  </si>
  <si>
    <t>Olive Garden</t>
  </si>
  <si>
    <t>Sweet Frog</t>
  </si>
  <si>
    <t>Michael"s</t>
  </si>
  <si>
    <t>Moe's Southwst Grille</t>
  </si>
  <si>
    <t>McCoy's Chophouse</t>
  </si>
  <si>
    <t>Food &amp; Fire</t>
  </si>
  <si>
    <t>Little Venice</t>
  </si>
  <si>
    <r>
      <rPr>
        <b/>
        <sz val="8"/>
        <rFont val="Arial"/>
        <family val="2"/>
      </rPr>
      <t>Happy Moments (see below</t>
    </r>
    <r>
      <rPr>
        <b/>
        <sz val="10"/>
        <rFont val="Arial"/>
        <family val="2"/>
      </rPr>
      <t>)</t>
    </r>
  </si>
  <si>
    <t>Five Below</t>
  </si>
  <si>
    <t>Sonic</t>
  </si>
  <si>
    <t>Arbys</t>
  </si>
  <si>
    <t>Cinnabon   /</t>
  </si>
  <si>
    <t>Auntie Anne's</t>
  </si>
  <si>
    <t>Big Lots</t>
  </si>
  <si>
    <t>iTunes/Apple</t>
  </si>
  <si>
    <t>Blaze Pizza</t>
  </si>
  <si>
    <t>American Express Gift Card</t>
  </si>
  <si>
    <r>
      <rPr>
        <b/>
        <sz val="9"/>
        <rFont val="Arial"/>
        <family val="2"/>
      </rPr>
      <t>no activaton fe</t>
    </r>
    <r>
      <rPr>
        <sz val="9"/>
        <rFont val="Arial"/>
        <family val="2"/>
      </rPr>
      <t>e</t>
    </r>
  </si>
  <si>
    <r>
      <rPr>
        <b/>
        <sz val="10"/>
        <rFont val="Arial"/>
        <family val="2"/>
      </rPr>
      <t>Visa "5 Back" Gift Card</t>
    </r>
    <r>
      <rPr>
        <sz val="11"/>
        <rFont val="Arial"/>
        <family val="2"/>
      </rPr>
      <t xml:space="preserve">  </t>
    </r>
    <r>
      <rPr>
        <sz val="8"/>
        <rFont val="Arial"/>
        <family val="2"/>
      </rPr>
      <t>(valid only in the US)</t>
    </r>
    <r>
      <rPr>
        <sz val="11"/>
        <rFont val="Arial"/>
        <family val="2"/>
      </rPr>
      <t xml:space="preserve">           </t>
    </r>
    <r>
      <rPr>
        <b/>
        <sz val="11"/>
        <rFont val="Arial"/>
        <family val="2"/>
      </rPr>
      <t xml:space="preserve"> No activation fee</t>
    </r>
  </si>
  <si>
    <t xml:space="preserve">Check www.RaiseRight.com for a complete list of retailers available and the latest bonuses!  </t>
  </si>
  <si>
    <t>Speedway</t>
  </si>
  <si>
    <t>SEND HOME WITH MY STUDENT</t>
  </si>
  <si>
    <t>Aeropostale</t>
  </si>
  <si>
    <r>
      <t xml:space="preserve">Wendy's </t>
    </r>
    <r>
      <rPr>
        <b/>
        <sz val="9"/>
        <rFont val="Arial"/>
        <family val="2"/>
      </rPr>
      <t>(Temp Unavailable</t>
    </r>
    <r>
      <rPr>
        <sz val="9"/>
        <rFont val="Arial"/>
        <family val="2"/>
      </rPr>
      <t>)</t>
    </r>
  </si>
  <si>
    <t>Burger King</t>
  </si>
  <si>
    <t>McDonalds</t>
  </si>
  <si>
    <t>xxx</t>
  </si>
  <si>
    <t>xxxxxxxxxx</t>
  </si>
  <si>
    <t xml:space="preserve">Walgreen's  </t>
  </si>
  <si>
    <r>
      <t xml:space="preserve">Order due by:   </t>
    </r>
    <r>
      <rPr>
        <b/>
        <i/>
        <sz val="12"/>
        <color theme="1"/>
        <rFont val="Arial"/>
        <family val="2"/>
      </rPr>
      <t xml:space="preserve"> </t>
    </r>
    <r>
      <rPr>
        <b/>
        <sz val="9"/>
        <color theme="1"/>
        <rFont val="Arial"/>
        <family val="2"/>
      </rPr>
      <t xml:space="preserve">  noon on</t>
    </r>
    <r>
      <rPr>
        <b/>
        <i/>
        <sz val="12"/>
        <color theme="1"/>
        <rFont val="Arial"/>
        <family val="2"/>
      </rPr>
      <t xml:space="preserve"> </t>
    </r>
    <r>
      <rPr>
        <b/>
        <i/>
        <sz val="14"/>
        <color theme="1"/>
        <rFont val="Arial"/>
        <family val="2"/>
      </rPr>
      <t>Tuesday, March 21, 2023</t>
    </r>
  </si>
  <si>
    <t>xxxxxxxxx</t>
  </si>
  <si>
    <t>Temporarily  Unavailable</t>
  </si>
  <si>
    <r>
      <rPr>
        <b/>
        <i/>
        <u/>
        <sz val="9"/>
        <rFont val="Arial"/>
        <family val="2"/>
      </rPr>
      <t xml:space="preserve"> Happy St. Patrick's Day!!  Happy Moments</t>
    </r>
    <r>
      <rPr>
        <b/>
        <sz val="9"/>
        <rFont val="Arial"/>
        <family val="2"/>
      </rPr>
      <t xml:space="preserve"> is a card that can be used at the following vendors:  Cheesecake Factory, Macy's,  Red Lobster, Regal, Sephora, Buffalo Wild Wings and Bed, Bath and Beyond.  Start Spring clean up with Home Depot and Lowes.  This is the LAST order before the Easter break.    The next order date will be Tuesday, April 18th.  Any questions, please call Denise Anderson  772-8940</t>
    </r>
  </si>
  <si>
    <r>
      <t xml:space="preserve">       </t>
    </r>
    <r>
      <rPr>
        <b/>
        <sz val="14"/>
        <rFont val="Arial"/>
        <family val="2"/>
      </rPr>
      <t xml:space="preserve"> SCRIP ORDER FORM</t>
    </r>
    <r>
      <rPr>
        <sz val="11"/>
        <rFont val="Arial"/>
        <family val="2"/>
      </rPr>
      <t xml:space="preserve">  </t>
    </r>
    <r>
      <rPr>
        <i/>
        <sz val="8"/>
        <rFont val="Arial"/>
        <family val="2"/>
      </rPr>
      <t>Revised 3-12-23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</si>
</sst>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 numFmtId="165" formatCode="0.0%"/>
  </numFmts>
  <fonts count="37" x14ac:knownFonts="1">
    <font>
      <sz val="10"/>
      <name val="Arial"/>
    </font>
    <font>
      <sz val="10"/>
      <name val="Arial"/>
      <family val="2"/>
    </font>
    <font>
      <b/>
      <sz val="14"/>
      <name val="Arial"/>
      <family val="2"/>
    </font>
    <font>
      <b/>
      <i/>
      <u/>
      <sz val="8"/>
      <name val="Arial"/>
      <family val="2"/>
    </font>
    <font>
      <sz val="14"/>
      <name val="Arial"/>
      <family val="2"/>
    </font>
    <font>
      <sz val="11"/>
      <name val="Arial"/>
      <family val="2"/>
    </font>
    <font>
      <i/>
      <sz val="8"/>
      <name val="Arial"/>
      <family val="2"/>
    </font>
    <font>
      <b/>
      <sz val="9"/>
      <name val="Arial"/>
      <family val="2"/>
    </font>
    <font>
      <sz val="10"/>
      <name val="Arial"/>
      <family val="2"/>
    </font>
    <font>
      <sz val="8"/>
      <name val="Arial"/>
      <family val="2"/>
    </font>
    <font>
      <b/>
      <sz val="10"/>
      <name val="Arial"/>
      <family val="2"/>
    </font>
    <font>
      <b/>
      <i/>
      <u/>
      <sz val="10"/>
      <name val="Arial"/>
      <family val="2"/>
    </font>
    <font>
      <b/>
      <i/>
      <sz val="10"/>
      <name val="Arial"/>
      <family val="2"/>
    </font>
    <font>
      <sz val="9"/>
      <name val="Arial"/>
      <family val="2"/>
    </font>
    <font>
      <b/>
      <i/>
      <sz val="12"/>
      <name val="Arial"/>
      <family val="2"/>
    </font>
    <font>
      <b/>
      <sz val="12"/>
      <name val="Arial"/>
      <family val="2"/>
    </font>
    <font>
      <i/>
      <sz val="9"/>
      <name val="Arial"/>
      <family val="2"/>
    </font>
    <font>
      <i/>
      <sz val="10"/>
      <name val="Arial"/>
      <family val="2"/>
    </font>
    <font>
      <b/>
      <i/>
      <sz val="9"/>
      <name val="Arial"/>
      <family val="2"/>
    </font>
    <font>
      <sz val="8"/>
      <name val="Arial"/>
      <family val="2"/>
    </font>
    <font>
      <b/>
      <sz val="8"/>
      <name val="Arial"/>
      <family val="2"/>
    </font>
    <font>
      <sz val="9"/>
      <name val="Arial"/>
      <family val="2"/>
    </font>
    <font>
      <sz val="7"/>
      <name val="Arial Narrow"/>
      <family val="2"/>
    </font>
    <font>
      <sz val="5"/>
      <name val="Arial"/>
      <family val="2"/>
    </font>
    <font>
      <sz val="12"/>
      <name val="Arial"/>
      <family val="2"/>
    </font>
    <font>
      <b/>
      <sz val="7"/>
      <name val="Arial Narrow"/>
      <family val="2"/>
    </font>
    <font>
      <b/>
      <sz val="11"/>
      <name val="Arial"/>
      <family val="2"/>
    </font>
    <font>
      <b/>
      <u/>
      <sz val="7"/>
      <name val="Arial Narrow"/>
      <family val="2"/>
    </font>
    <font>
      <b/>
      <u/>
      <sz val="10"/>
      <name val="Arial"/>
      <family val="2"/>
    </font>
    <font>
      <b/>
      <i/>
      <sz val="8"/>
      <name val="Arial"/>
      <family val="2"/>
    </font>
    <font>
      <sz val="10"/>
      <color rgb="FFFF0000"/>
      <name val="Arial"/>
      <family val="2"/>
    </font>
    <font>
      <sz val="9"/>
      <color rgb="FFFF0000"/>
      <name val="Arial"/>
      <family val="2"/>
    </font>
    <font>
      <b/>
      <sz val="9"/>
      <color theme="1"/>
      <name val="Arial"/>
      <family val="2"/>
    </font>
    <font>
      <b/>
      <i/>
      <sz val="12"/>
      <color theme="1"/>
      <name val="Arial"/>
      <family val="2"/>
    </font>
    <font>
      <b/>
      <i/>
      <sz val="14"/>
      <color theme="1"/>
      <name val="Arial"/>
      <family val="2"/>
    </font>
    <font>
      <sz val="10"/>
      <color theme="1"/>
      <name val="Arial"/>
      <family val="2"/>
    </font>
    <font>
      <b/>
      <i/>
      <u/>
      <sz val="9"/>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6" tint="0.59999389629810485"/>
        <bgColor indexed="64"/>
      </patternFill>
    </fill>
  </fills>
  <borders count="46">
    <border>
      <left/>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407">
    <xf numFmtId="0" fontId="0" fillId="0" borderId="0" xfId="0"/>
    <xf numFmtId="0" fontId="3" fillId="0" borderId="1" xfId="2" applyFont="1" applyBorder="1" applyAlignment="1">
      <alignment horizontal="center" vertical="center"/>
    </xf>
    <xf numFmtId="0" fontId="9" fillId="0" borderId="1" xfId="2" applyFont="1" applyBorder="1" applyAlignment="1">
      <alignment vertical="center"/>
    </xf>
    <xf numFmtId="0" fontId="9" fillId="0" borderId="1" xfId="2" applyFont="1" applyBorder="1" applyAlignment="1">
      <alignment horizontal="left" vertical="center"/>
    </xf>
    <xf numFmtId="0" fontId="8" fillId="0" borderId="2" xfId="2" applyFont="1" applyBorder="1"/>
    <xf numFmtId="0" fontId="12" fillId="0" borderId="2" xfId="2" applyFont="1" applyBorder="1"/>
    <xf numFmtId="0" fontId="8" fillId="0" borderId="0" xfId="2" applyFont="1"/>
    <xf numFmtId="0" fontId="8" fillId="0" borderId="0" xfId="0" applyFont="1"/>
    <xf numFmtId="0" fontId="0" fillId="0" borderId="0" xfId="0" applyAlignment="1">
      <alignment horizontal="left" wrapText="1"/>
    </xf>
    <xf numFmtId="0" fontId="1" fillId="0" borderId="2" xfId="2" applyBorder="1"/>
    <xf numFmtId="0" fontId="17" fillId="0" borderId="0" xfId="0" applyFont="1" applyAlignment="1">
      <alignment horizontal="center" vertical="center" wrapText="1"/>
    </xf>
    <xf numFmtId="0" fontId="17" fillId="0" borderId="0" xfId="0" applyFont="1" applyAlignment="1">
      <alignment vertical="center" wrapText="1"/>
    </xf>
    <xf numFmtId="0" fontId="8" fillId="0" borderId="5" xfId="2" applyFont="1" applyBorder="1" applyAlignment="1">
      <alignment vertical="center"/>
    </xf>
    <xf numFmtId="0" fontId="3" fillId="0" borderId="5" xfId="2" applyFont="1" applyBorder="1" applyAlignment="1">
      <alignment horizontal="center" vertical="center"/>
    </xf>
    <xf numFmtId="0" fontId="8" fillId="0" borderId="0" xfId="0" applyFont="1" applyAlignment="1">
      <alignment horizontal="center"/>
    </xf>
    <xf numFmtId="0" fontId="0" fillId="0" borderId="6" xfId="0" applyBorder="1" applyAlignment="1">
      <alignment horizontal="center"/>
    </xf>
    <xf numFmtId="44" fontId="8" fillId="0" borderId="7" xfId="0" applyNumberFormat="1"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5" xfId="0" applyFont="1" applyBorder="1"/>
    <xf numFmtId="0" fontId="0" fillId="0" borderId="9" xfId="0" applyBorder="1"/>
    <xf numFmtId="0" fontId="0" fillId="0" borderId="6" xfId="0" applyBorder="1"/>
    <xf numFmtId="0" fontId="9" fillId="0" borderId="1" xfId="0" applyFont="1" applyBorder="1"/>
    <xf numFmtId="0" fontId="8" fillId="0" borderId="0" xfId="2" applyFont="1" applyAlignment="1">
      <alignment vertical="center"/>
    </xf>
    <xf numFmtId="0" fontId="9" fillId="0" borderId="0" xfId="0" applyFont="1"/>
    <xf numFmtId="1" fontId="9" fillId="0" borderId="10" xfId="0" applyNumberFormat="1" applyFont="1" applyBorder="1" applyAlignment="1">
      <alignment horizontal="center" vertical="center"/>
    </xf>
    <xf numFmtId="44" fontId="9" fillId="0" borderId="11" xfId="1" applyFont="1" applyBorder="1" applyAlignment="1">
      <alignment vertical="center"/>
    </xf>
    <xf numFmtId="0" fontId="9" fillId="0" borderId="0" xfId="0" applyFont="1" applyAlignment="1">
      <alignment vertical="center" wrapText="1"/>
    </xf>
    <xf numFmtId="0" fontId="19" fillId="0" borderId="0" xfId="0" applyFont="1" applyAlignment="1">
      <alignment vertical="center" wrapText="1"/>
    </xf>
    <xf numFmtId="44" fontId="9" fillId="0" borderId="13" xfId="1" applyFont="1" applyBorder="1" applyAlignment="1">
      <alignment vertical="center"/>
    </xf>
    <xf numFmtId="44" fontId="9" fillId="0" borderId="14" xfId="1" applyFont="1" applyBorder="1" applyAlignment="1">
      <alignment vertical="center"/>
    </xf>
    <xf numFmtId="0" fontId="19" fillId="0" borderId="0" xfId="0" applyFont="1" applyAlignment="1">
      <alignment wrapText="1"/>
    </xf>
    <xf numFmtId="44" fontId="19" fillId="0" borderId="15" xfId="0" applyNumberFormat="1" applyFont="1" applyBorder="1"/>
    <xf numFmtId="44" fontId="20" fillId="0" borderId="11" xfId="1" applyFont="1" applyBorder="1" applyAlignment="1">
      <alignment vertical="center"/>
    </xf>
    <xf numFmtId="9" fontId="13" fillId="0" borderId="12" xfId="0" applyNumberFormat="1" applyFont="1" applyBorder="1" applyAlignment="1">
      <alignment horizontal="center" vertical="center"/>
    </xf>
    <xf numFmtId="164" fontId="13" fillId="0" borderId="10" xfId="1" applyNumberFormat="1" applyFont="1" applyBorder="1" applyAlignment="1">
      <alignment vertical="center"/>
    </xf>
    <xf numFmtId="164" fontId="13" fillId="0" borderId="10" xfId="0" applyNumberFormat="1" applyFont="1" applyBorder="1" applyAlignment="1">
      <alignment vertical="center"/>
    </xf>
    <xf numFmtId="0" fontId="13" fillId="0" borderId="16" xfId="0" applyFont="1" applyBorder="1" applyAlignment="1">
      <alignment vertical="center" wrapText="1"/>
    </xf>
    <xf numFmtId="0" fontId="13" fillId="0" borderId="17" xfId="0" applyFont="1" applyBorder="1" applyAlignment="1">
      <alignment vertical="center"/>
    </xf>
    <xf numFmtId="1" fontId="13" fillId="0" borderId="19" xfId="0" applyNumberFormat="1" applyFont="1" applyBorder="1" applyAlignment="1">
      <alignment horizontal="center" wrapText="1"/>
    </xf>
    <xf numFmtId="9" fontId="13" fillId="0" borderId="10" xfId="0" applyNumberFormat="1" applyFont="1" applyBorder="1" applyAlignment="1">
      <alignment horizontal="center" vertical="center"/>
    </xf>
    <xf numFmtId="42" fontId="13" fillId="0" borderId="10" xfId="1" applyNumberFormat="1" applyFont="1" applyBorder="1" applyAlignment="1">
      <alignment vertical="center"/>
    </xf>
    <xf numFmtId="1" fontId="13" fillId="0" borderId="10" xfId="0" applyNumberFormat="1" applyFont="1" applyBorder="1" applyAlignment="1">
      <alignment horizontal="center" vertical="center"/>
    </xf>
    <xf numFmtId="164" fontId="13" fillId="0" borderId="12" xfId="0" applyNumberFormat="1" applyFont="1" applyBorder="1" applyAlignment="1">
      <alignment vertical="center"/>
    </xf>
    <xf numFmtId="1" fontId="13" fillId="0" borderId="12" xfId="0" applyNumberFormat="1" applyFont="1" applyBorder="1" applyAlignment="1">
      <alignment horizontal="center" wrapText="1"/>
    </xf>
    <xf numFmtId="1" fontId="13" fillId="0" borderId="10" xfId="0" applyNumberFormat="1" applyFont="1" applyBorder="1" applyAlignment="1">
      <alignment horizontal="center" wrapText="1"/>
    </xf>
    <xf numFmtId="0" fontId="13" fillId="0" borderId="20" xfId="0" applyFont="1" applyBorder="1" applyAlignment="1">
      <alignment vertical="center"/>
    </xf>
    <xf numFmtId="1" fontId="13" fillId="0" borderId="12" xfId="0" applyNumberFormat="1" applyFont="1" applyBorder="1" applyAlignment="1">
      <alignment horizontal="center" vertical="center"/>
    </xf>
    <xf numFmtId="9" fontId="13" fillId="0" borderId="21" xfId="3" applyFont="1" applyBorder="1" applyAlignment="1">
      <alignment horizontal="center" vertical="center"/>
    </xf>
    <xf numFmtId="0" fontId="13" fillId="0" borderId="20" xfId="0" applyFont="1" applyBorder="1" applyAlignment="1">
      <alignment vertical="center" wrapText="1"/>
    </xf>
    <xf numFmtId="0" fontId="13" fillId="0" borderId="10" xfId="0" applyFont="1" applyBorder="1"/>
    <xf numFmtId="0" fontId="13" fillId="0" borderId="2" xfId="0" applyFont="1" applyBorder="1" applyAlignment="1">
      <alignment vertical="center"/>
    </xf>
    <xf numFmtId="9" fontId="13" fillId="0" borderId="10" xfId="3" applyFont="1" applyBorder="1" applyAlignment="1">
      <alignment horizontal="center" vertical="center"/>
    </xf>
    <xf numFmtId="164" fontId="13" fillId="0" borderId="21" xfId="1" applyNumberFormat="1" applyFont="1" applyBorder="1" applyAlignment="1">
      <alignment vertical="center"/>
    </xf>
    <xf numFmtId="1" fontId="13" fillId="0" borderId="21" xfId="0" applyNumberFormat="1" applyFont="1" applyBorder="1" applyAlignment="1">
      <alignment horizontal="center" vertical="center"/>
    </xf>
    <xf numFmtId="9" fontId="13" fillId="0" borderId="21"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21" fillId="0" borderId="0" xfId="0" applyFont="1"/>
    <xf numFmtId="0" fontId="13" fillId="0" borderId="0" xfId="0" applyFont="1" applyAlignment="1">
      <alignment vertical="center" wrapText="1"/>
    </xf>
    <xf numFmtId="0" fontId="21" fillId="0" borderId="0" xfId="0" applyFont="1" applyAlignment="1">
      <alignmen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4" fontId="13" fillId="0" borderId="22" xfId="1" applyFont="1" applyBorder="1" applyAlignment="1">
      <alignment vertical="center"/>
    </xf>
    <xf numFmtId="42" fontId="13" fillId="0" borderId="21" xfId="1" applyNumberFormat="1" applyFont="1" applyBorder="1" applyAlignment="1">
      <alignment vertical="center"/>
    </xf>
    <xf numFmtId="0" fontId="13" fillId="0" borderId="21" xfId="0" applyFont="1" applyBorder="1"/>
    <xf numFmtId="44" fontId="21" fillId="0" borderId="22" xfId="1" applyFont="1" applyBorder="1"/>
    <xf numFmtId="44" fontId="21" fillId="0" borderId="11" xfId="1" applyFont="1" applyBorder="1"/>
    <xf numFmtId="0" fontId="13" fillId="0" borderId="23" xfId="0" applyFont="1" applyBorder="1" applyAlignment="1">
      <alignment vertical="center"/>
    </xf>
    <xf numFmtId="44" fontId="13" fillId="0" borderId="11" xfId="1" applyFont="1" applyBorder="1" applyAlignment="1">
      <alignment vertical="center"/>
    </xf>
    <xf numFmtId="164" fontId="13" fillId="0" borderId="21" xfId="0" applyNumberFormat="1" applyFont="1" applyBorder="1" applyAlignment="1">
      <alignment vertical="center"/>
    </xf>
    <xf numFmtId="164" fontId="13" fillId="0" borderId="24" xfId="0" applyNumberFormat="1" applyFont="1" applyBorder="1" applyAlignment="1">
      <alignment vertical="center"/>
    </xf>
    <xf numFmtId="0" fontId="7" fillId="0" borderId="10" xfId="0" applyFont="1" applyBorder="1"/>
    <xf numFmtId="164" fontId="13" fillId="0" borderId="25" xfId="0" applyNumberFormat="1" applyFont="1" applyBorder="1" applyAlignment="1">
      <alignment vertical="center"/>
    </xf>
    <xf numFmtId="42" fontId="13" fillId="0" borderId="21" xfId="0" applyNumberFormat="1" applyFont="1" applyBorder="1" applyAlignment="1">
      <alignment vertical="center"/>
    </xf>
    <xf numFmtId="42" fontId="13" fillId="0" borderId="10" xfId="0" applyNumberFormat="1" applyFont="1" applyBorder="1" applyAlignment="1">
      <alignment vertical="center"/>
    </xf>
    <xf numFmtId="0" fontId="13" fillId="0" borderId="18" xfId="0" applyFont="1" applyBorder="1" applyAlignment="1">
      <alignment vertical="center" wrapText="1"/>
    </xf>
    <xf numFmtId="42" fontId="13" fillId="0" borderId="12" xfId="1" applyNumberFormat="1" applyFont="1" applyBorder="1" applyAlignment="1">
      <alignment vertical="center"/>
    </xf>
    <xf numFmtId="0" fontId="11" fillId="0" borderId="2" xfId="2" applyFont="1" applyBorder="1"/>
    <xf numFmtId="0" fontId="12" fillId="0" borderId="26" xfId="2" applyFont="1" applyBorder="1"/>
    <xf numFmtId="1" fontId="13" fillId="2" borderId="10" xfId="0" applyNumberFormat="1" applyFont="1" applyFill="1" applyBorder="1" applyAlignment="1">
      <alignment horizontal="center" vertical="center"/>
    </xf>
    <xf numFmtId="44" fontId="9" fillId="2" borderId="11" xfId="1" applyFont="1" applyFill="1" applyBorder="1" applyAlignment="1">
      <alignment vertical="center"/>
    </xf>
    <xf numFmtId="44" fontId="9" fillId="0" borderId="27" xfId="1" applyFont="1" applyBorder="1" applyAlignment="1">
      <alignment vertical="center"/>
    </xf>
    <xf numFmtId="0" fontId="19" fillId="0" borderId="2" xfId="0" applyFont="1" applyBorder="1" applyAlignment="1">
      <alignment vertical="center"/>
    </xf>
    <xf numFmtId="44" fontId="21" fillId="0" borderId="15" xfId="0" applyNumberFormat="1" applyFont="1" applyBorder="1"/>
    <xf numFmtId="9" fontId="21" fillId="0" borderId="19" xfId="0" applyNumberFormat="1" applyFont="1" applyBorder="1" applyAlignment="1">
      <alignment horizontal="center" vertical="center"/>
    </xf>
    <xf numFmtId="0" fontId="13" fillId="0" borderId="17" xfId="0" applyFont="1" applyBorder="1" applyAlignment="1">
      <alignment vertical="center" shrinkToFit="1"/>
    </xf>
    <xf numFmtId="0" fontId="21" fillId="0" borderId="2" xfId="0" applyFont="1" applyBorder="1"/>
    <xf numFmtId="0" fontId="21" fillId="0" borderId="2" xfId="0" applyFont="1" applyBorder="1" applyAlignment="1">
      <alignment vertical="center"/>
    </xf>
    <xf numFmtId="0" fontId="30" fillId="0" borderId="0" xfId="0" applyFont="1"/>
    <xf numFmtId="0" fontId="31" fillId="0" borderId="10" xfId="0" applyFont="1" applyBorder="1"/>
    <xf numFmtId="44" fontId="31" fillId="0" borderId="11" xfId="1" applyFont="1" applyBorder="1"/>
    <xf numFmtId="9" fontId="13" fillId="0" borderId="19" xfId="0" applyNumberFormat="1" applyFont="1" applyBorder="1" applyAlignment="1">
      <alignment horizontal="center" vertical="center" wrapText="1"/>
    </xf>
    <xf numFmtId="0" fontId="13" fillId="0" borderId="20" xfId="0" applyFont="1" applyBorder="1" applyAlignment="1">
      <alignment vertical="center" shrinkToFit="1"/>
    </xf>
    <xf numFmtId="0" fontId="8" fillId="0" borderId="15" xfId="2" applyFont="1" applyBorder="1"/>
    <xf numFmtId="165" fontId="13" fillId="0" borderId="10" xfId="0" applyNumberFormat="1" applyFont="1" applyBorder="1" applyAlignment="1">
      <alignment horizontal="center" vertical="center"/>
    </xf>
    <xf numFmtId="9" fontId="1" fillId="0" borderId="21" xfId="0" applyNumberFormat="1" applyFont="1" applyBorder="1" applyAlignment="1">
      <alignment horizontal="center" vertical="center" wrapText="1"/>
    </xf>
    <xf numFmtId="9" fontId="7" fillId="0" borderId="10" xfId="3" applyFont="1" applyBorder="1" applyAlignment="1">
      <alignment horizontal="center" vertical="center"/>
    </xf>
    <xf numFmtId="9" fontId="10" fillId="0" borderId="10" xfId="0" applyNumberFormat="1" applyFont="1" applyBorder="1" applyAlignment="1">
      <alignment horizontal="center" vertical="center" wrapText="1"/>
    </xf>
    <xf numFmtId="0" fontId="9" fillId="0" borderId="0" xfId="2" applyFont="1"/>
    <xf numFmtId="0" fontId="8" fillId="0" borderId="3" xfId="0" applyFont="1" applyBorder="1"/>
    <xf numFmtId="0" fontId="0" fillId="0" borderId="4" xfId="0" applyBorder="1"/>
    <xf numFmtId="0" fontId="18" fillId="0" borderId="28" xfId="0" applyFont="1" applyBorder="1" applyAlignment="1">
      <alignment horizontal="center" wrapText="1"/>
    </xf>
    <xf numFmtId="0" fontId="13" fillId="0" borderId="28" xfId="0" applyFont="1" applyBorder="1" applyAlignment="1">
      <alignment horizontal="center" wrapText="1"/>
    </xf>
    <xf numFmtId="44" fontId="9" fillId="0" borderId="28" xfId="1" applyFont="1" applyBorder="1" applyAlignment="1">
      <alignment vertical="center"/>
    </xf>
    <xf numFmtId="0" fontId="19" fillId="0" borderId="3" xfId="0" applyFont="1" applyBorder="1" applyAlignment="1">
      <alignment vertical="center"/>
    </xf>
    <xf numFmtId="9" fontId="13" fillId="3" borderId="10" xfId="0" applyNumberFormat="1" applyFont="1" applyFill="1" applyBorder="1" applyAlignment="1">
      <alignment horizontal="center" vertical="center"/>
    </xf>
    <xf numFmtId="0" fontId="20" fillId="0" borderId="0" xfId="2" applyFont="1"/>
    <xf numFmtId="9" fontId="13" fillId="3" borderId="21" xfId="0" applyNumberFormat="1" applyFont="1" applyFill="1" applyBorder="1" applyAlignment="1">
      <alignment horizontal="center" vertical="center" wrapText="1"/>
    </xf>
    <xf numFmtId="0" fontId="20" fillId="0" borderId="31" xfId="0" applyFont="1" applyBorder="1"/>
    <xf numFmtId="0" fontId="0" fillId="3" borderId="0" xfId="0" applyFill="1"/>
    <xf numFmtId="7" fontId="7" fillId="0" borderId="10" xfId="1" applyNumberFormat="1" applyFont="1" applyBorder="1" applyAlignment="1">
      <alignment vertical="center"/>
    </xf>
    <xf numFmtId="0" fontId="10" fillId="0" borderId="0" xfId="0" applyFont="1"/>
    <xf numFmtId="9" fontId="13" fillId="0" borderId="38" xfId="0" applyNumberFormat="1" applyFont="1" applyBorder="1" applyAlignment="1">
      <alignment horizontal="center" vertical="center"/>
    </xf>
    <xf numFmtId="164" fontId="13" fillId="0" borderId="38" xfId="1" applyNumberFormat="1" applyFont="1" applyBorder="1" applyAlignment="1">
      <alignment vertical="center"/>
    </xf>
    <xf numFmtId="1" fontId="13" fillId="0" borderId="38" xfId="0" applyNumberFormat="1" applyFont="1" applyBorder="1" applyAlignment="1">
      <alignment horizontal="center" vertical="center"/>
    </xf>
    <xf numFmtId="44" fontId="13" fillId="0" borderId="37" xfId="1" applyFont="1" applyBorder="1" applyAlignment="1">
      <alignment vertical="center"/>
    </xf>
    <xf numFmtId="0" fontId="13" fillId="3" borderId="0" xfId="0" applyFont="1" applyFill="1" applyAlignment="1">
      <alignment vertical="center" wrapText="1"/>
    </xf>
    <xf numFmtId="42" fontId="13" fillId="0" borderId="19" xfId="0" applyNumberFormat="1" applyFont="1" applyBorder="1" applyAlignment="1">
      <alignment vertical="center"/>
    </xf>
    <xf numFmtId="9" fontId="13" fillId="3" borderId="21" xfId="3"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10" xfId="3" applyFont="1" applyFill="1" applyBorder="1" applyAlignment="1">
      <alignment horizontal="center" vertical="center"/>
    </xf>
    <xf numFmtId="9" fontId="0" fillId="0" borderId="21" xfId="0" applyNumberFormat="1" applyBorder="1" applyAlignment="1">
      <alignment horizontal="center" vertical="center" wrapText="1"/>
    </xf>
    <xf numFmtId="9" fontId="16" fillId="3" borderId="10" xfId="0" applyNumberFormat="1" applyFont="1" applyFill="1" applyBorder="1" applyAlignment="1">
      <alignment horizontal="center" vertical="center"/>
    </xf>
    <xf numFmtId="0" fontId="24" fillId="0" borderId="24" xfId="0" applyFont="1" applyBorder="1" applyAlignment="1">
      <alignment vertical="center" wrapText="1"/>
    </xf>
    <xf numFmtId="0" fontId="1" fillId="0" borderId="23" xfId="0" applyFont="1" applyBorder="1" applyAlignment="1">
      <alignment vertical="center" wrapText="1"/>
    </xf>
    <xf numFmtId="0" fontId="26" fillId="3" borderId="0" xfId="0" applyFont="1" applyFill="1" applyAlignment="1">
      <alignment horizontal="center" vertical="center"/>
    </xf>
    <xf numFmtId="9" fontId="9" fillId="3" borderId="10" xfId="3" applyFont="1" applyFill="1" applyBorder="1" applyAlignment="1">
      <alignment horizontal="center" vertical="center"/>
    </xf>
    <xf numFmtId="0" fontId="7" fillId="0" borderId="0" xfId="0" applyFont="1" applyAlignment="1">
      <alignment horizontal="center" vertical="center" wrapText="1"/>
    </xf>
    <xf numFmtId="0" fontId="20" fillId="0" borderId="0" xfId="0" applyFont="1" applyAlignment="1">
      <alignment wrapText="1"/>
    </xf>
    <xf numFmtId="0" fontId="10" fillId="0" borderId="20" xfId="0" applyFont="1" applyBorder="1" applyAlignment="1">
      <alignment vertical="center"/>
    </xf>
    <xf numFmtId="0" fontId="13" fillId="0" borderId="39" xfId="0" applyFont="1" applyBorder="1" applyAlignment="1">
      <alignment vertical="center" wrapText="1"/>
    </xf>
    <xf numFmtId="42" fontId="13" fillId="3" borderId="10" xfId="1" applyNumberFormat="1" applyFont="1" applyFill="1" applyBorder="1" applyAlignment="1">
      <alignment vertical="center"/>
    </xf>
    <xf numFmtId="9" fontId="13" fillId="3" borderId="21" xfId="0" applyNumberFormat="1" applyFont="1" applyFill="1" applyBorder="1" applyAlignment="1">
      <alignment horizontal="center" vertical="center"/>
    </xf>
    <xf numFmtId="9" fontId="13" fillId="3" borderId="21" xfId="3" applyFont="1" applyFill="1" applyBorder="1" applyAlignment="1">
      <alignment horizontal="center" vertical="center"/>
    </xf>
    <xf numFmtId="0" fontId="13" fillId="3" borderId="25" xfId="0" applyFont="1" applyFill="1" applyBorder="1" applyAlignment="1">
      <alignment vertical="center" wrapText="1"/>
    </xf>
    <xf numFmtId="0" fontId="13" fillId="3" borderId="34" xfId="0" applyFont="1" applyFill="1" applyBorder="1" applyAlignment="1">
      <alignment vertical="center" wrapText="1"/>
    </xf>
    <xf numFmtId="0" fontId="1" fillId="0" borderId="16" xfId="0" applyFont="1" applyBorder="1" applyAlignment="1">
      <alignment vertical="center" wrapText="1"/>
    </xf>
    <xf numFmtId="0" fontId="1" fillId="0" borderId="0" xfId="0" applyFont="1"/>
    <xf numFmtId="9" fontId="1" fillId="3" borderId="10" xfId="0" applyNumberFormat="1" applyFont="1" applyFill="1" applyBorder="1" applyAlignment="1">
      <alignment horizontal="center" vertical="center"/>
    </xf>
    <xf numFmtId="0" fontId="5" fillId="0" borderId="34" xfId="0" applyFont="1" applyBorder="1" applyAlignment="1">
      <alignment horizontal="left"/>
    </xf>
    <xf numFmtId="0" fontId="1" fillId="0" borderId="25" xfId="0" applyFont="1" applyBorder="1" applyAlignment="1">
      <alignment horizontal="left"/>
    </xf>
    <xf numFmtId="9" fontId="13" fillId="3" borderId="12" xfId="0" applyNumberFormat="1" applyFont="1" applyFill="1" applyBorder="1" applyAlignment="1">
      <alignment horizontal="center" vertical="center"/>
    </xf>
    <xf numFmtId="0" fontId="24" fillId="0" borderId="16" xfId="0" applyFont="1" applyBorder="1" applyAlignment="1">
      <alignment horizontal="left"/>
    </xf>
    <xf numFmtId="9" fontId="13" fillId="3" borderId="21" xfId="3" applyFont="1" applyFill="1" applyBorder="1" applyAlignment="1">
      <alignment horizontal="center"/>
    </xf>
    <xf numFmtId="10" fontId="9" fillId="3" borderId="12" xfId="0" applyNumberFormat="1" applyFont="1" applyFill="1" applyBorder="1" applyAlignment="1">
      <alignment horizontal="center" vertical="center"/>
    </xf>
    <xf numFmtId="165" fontId="13" fillId="3" borderId="12" xfId="0" applyNumberFormat="1" applyFont="1" applyFill="1" applyBorder="1" applyAlignment="1">
      <alignment horizontal="center" vertical="center"/>
    </xf>
    <xf numFmtId="9" fontId="13" fillId="0" borderId="21" xfId="0" applyNumberFormat="1" applyFont="1" applyBorder="1" applyAlignment="1">
      <alignment horizontal="center" vertical="center" wrapText="1"/>
    </xf>
    <xf numFmtId="0" fontId="24" fillId="0" borderId="0" xfId="0" applyFont="1" applyAlignment="1">
      <alignment horizontal="center" vertical="center" wrapText="1"/>
    </xf>
    <xf numFmtId="0" fontId="13" fillId="0" borderId="34" xfId="0" applyFont="1" applyBorder="1" applyAlignment="1">
      <alignment vertical="center"/>
    </xf>
    <xf numFmtId="0" fontId="13" fillId="0" borderId="25" xfId="0" applyFont="1" applyBorder="1" applyAlignment="1">
      <alignment vertical="center"/>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9" fontId="13" fillId="0" borderId="19" xfId="0" applyNumberFormat="1" applyFont="1" applyBorder="1" applyAlignment="1">
      <alignment horizontal="center" vertical="center"/>
    </xf>
    <xf numFmtId="0" fontId="26" fillId="3" borderId="1" xfId="0" applyFont="1" applyFill="1" applyBorder="1" applyAlignment="1">
      <alignment vertical="center" wrapText="1"/>
    </xf>
    <xf numFmtId="0" fontId="26" fillId="3" borderId="16" xfId="0" applyFont="1" applyFill="1" applyBorder="1" applyAlignment="1">
      <alignment vertical="center" wrapText="1"/>
    </xf>
    <xf numFmtId="0" fontId="13" fillId="3" borderId="1" xfId="0" applyFont="1" applyFill="1" applyBorder="1" applyAlignment="1">
      <alignment vertical="center"/>
    </xf>
    <xf numFmtId="0" fontId="13" fillId="3" borderId="44" xfId="0" applyFont="1" applyFill="1" applyBorder="1" applyAlignment="1">
      <alignment horizontal="center"/>
    </xf>
    <xf numFmtId="0" fontId="13" fillId="3" borderId="45" xfId="0" applyFont="1" applyFill="1" applyBorder="1" applyAlignment="1">
      <alignment horizontal="center"/>
    </xf>
    <xf numFmtId="9" fontId="13" fillId="3" borderId="43" xfId="0" applyNumberFormat="1" applyFont="1" applyFill="1" applyBorder="1" applyAlignment="1">
      <alignment horizontal="center"/>
    </xf>
    <xf numFmtId="164" fontId="7" fillId="0" borderId="10" xfId="0" applyNumberFormat="1" applyFont="1" applyBorder="1" applyAlignment="1">
      <alignment vertical="center"/>
    </xf>
    <xf numFmtId="164" fontId="13" fillId="3" borderId="10" xfId="1" applyNumberFormat="1" applyFont="1" applyFill="1" applyBorder="1" applyAlignment="1">
      <alignment vertical="center"/>
    </xf>
    <xf numFmtId="1" fontId="9" fillId="3" borderId="10" xfId="0" applyNumberFormat="1" applyFont="1" applyFill="1" applyBorder="1" applyAlignment="1">
      <alignment horizontal="center" vertical="center"/>
    </xf>
    <xf numFmtId="44" fontId="9" fillId="3" borderId="11" xfId="1" applyFont="1" applyFill="1" applyBorder="1" applyAlignment="1">
      <alignment vertical="center"/>
    </xf>
    <xf numFmtId="7" fontId="7" fillId="3" borderId="10" xfId="1" applyNumberFormat="1" applyFont="1" applyFill="1" applyBorder="1" applyAlignment="1">
      <alignment vertical="center"/>
    </xf>
    <xf numFmtId="7" fontId="7" fillId="3" borderId="12" xfId="1" applyNumberFormat="1" applyFont="1" applyFill="1" applyBorder="1" applyAlignment="1">
      <alignment vertical="center"/>
    </xf>
    <xf numFmtId="1" fontId="9" fillId="3" borderId="12" xfId="0" applyNumberFormat="1" applyFont="1" applyFill="1" applyBorder="1" applyAlignment="1">
      <alignment horizontal="center" vertical="center"/>
    </xf>
    <xf numFmtId="164" fontId="7" fillId="3" borderId="12" xfId="1" applyNumberFormat="1" applyFont="1" applyFill="1" applyBorder="1" applyAlignment="1">
      <alignment vertical="center"/>
    </xf>
    <xf numFmtId="9" fontId="32" fillId="3" borderId="10" xfId="0" applyNumberFormat="1" applyFont="1" applyFill="1" applyBorder="1" applyAlignment="1">
      <alignment horizontal="center" vertical="center"/>
    </xf>
    <xf numFmtId="165" fontId="9" fillId="3" borderId="24" xfId="0" applyNumberFormat="1" applyFont="1" applyFill="1" applyBorder="1" applyAlignment="1">
      <alignment horizontal="center" vertical="center"/>
    </xf>
    <xf numFmtId="0" fontId="13" fillId="0" borderId="23" xfId="0" applyFont="1" applyBorder="1" applyAlignment="1">
      <alignment vertical="center" wrapText="1"/>
    </xf>
    <xf numFmtId="0" fontId="13" fillId="0" borderId="24" xfId="0" applyFont="1" applyBorder="1" applyAlignment="1">
      <alignment vertical="center" wrapText="1"/>
    </xf>
    <xf numFmtId="44" fontId="13" fillId="0" borderId="11" xfId="1" applyFont="1" applyBorder="1"/>
    <xf numFmtId="0" fontId="20" fillId="3" borderId="17" xfId="0" applyFont="1" applyFill="1" applyBorder="1" applyAlignment="1">
      <alignment horizontal="center" shrinkToFit="1"/>
    </xf>
    <xf numFmtId="0" fontId="13" fillId="3" borderId="18" xfId="0" applyFont="1" applyFill="1" applyBorder="1" applyAlignment="1">
      <alignment horizontal="center" shrinkToFit="1"/>
    </xf>
    <xf numFmtId="0" fontId="7" fillId="4" borderId="15" xfId="0" applyFont="1" applyFill="1" applyBorder="1" applyAlignment="1">
      <alignment horizontal="center" vertical="center"/>
    </xf>
    <xf numFmtId="0" fontId="7" fillId="4" borderId="15" xfId="0" applyFont="1" applyFill="1" applyBorder="1" applyAlignment="1">
      <alignment horizontal="center"/>
    </xf>
    <xf numFmtId="0" fontId="7" fillId="3" borderId="18" xfId="0" applyFont="1" applyFill="1" applyBorder="1" applyAlignment="1">
      <alignment horizontal="center" shrinkToFit="1"/>
    </xf>
    <xf numFmtId="9" fontId="7" fillId="4" borderId="10" xfId="3" applyFont="1" applyFill="1" applyBorder="1" applyAlignment="1">
      <alignment horizontal="center" vertical="center"/>
    </xf>
    <xf numFmtId="9" fontId="7" fillId="4" borderId="12" xfId="0" applyNumberFormat="1" applyFont="1" applyFill="1" applyBorder="1" applyAlignment="1">
      <alignment horizontal="center" vertical="center"/>
    </xf>
    <xf numFmtId="9" fontId="7" fillId="4" borderId="21" xfId="3" applyFont="1" applyFill="1" applyBorder="1" applyAlignment="1">
      <alignment horizontal="center" vertical="center"/>
    </xf>
    <xf numFmtId="165" fontId="7" fillId="4" borderId="10" xfId="0" applyNumberFormat="1" applyFont="1" applyFill="1" applyBorder="1" applyAlignment="1">
      <alignment horizontal="center" vertical="center"/>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34" xfId="0" applyFont="1" applyBorder="1" applyAlignment="1">
      <alignment vertical="center" wrapText="1"/>
    </xf>
    <xf numFmtId="0" fontId="5" fillId="0" borderId="25" xfId="0" applyFont="1" applyBorder="1" applyAlignment="1">
      <alignment vertical="center" wrapText="1"/>
    </xf>
    <xf numFmtId="9" fontId="13" fillId="3" borderId="12" xfId="3" applyFont="1" applyFill="1" applyBorder="1" applyAlignment="1">
      <alignment horizontal="center" vertical="center"/>
    </xf>
    <xf numFmtId="9" fontId="13" fillId="3" borderId="21" xfId="3" applyFont="1" applyFill="1" applyBorder="1" applyAlignment="1">
      <alignment horizontal="center" vertical="center"/>
    </xf>
    <xf numFmtId="9" fontId="13" fillId="0" borderId="12" xfId="0" applyNumberFormat="1" applyFont="1" applyBorder="1" applyAlignment="1">
      <alignment horizontal="center" vertical="center"/>
    </xf>
    <xf numFmtId="9" fontId="13" fillId="0" borderId="21" xfId="0" applyNumberFormat="1" applyFont="1" applyBorder="1" applyAlignment="1">
      <alignment horizontal="center" vertical="center"/>
    </xf>
    <xf numFmtId="9" fontId="13" fillId="0" borderId="12" xfId="0" applyNumberFormat="1" applyFont="1" applyBorder="1" applyAlignment="1">
      <alignment horizontal="center" vertical="center" wrapText="1"/>
    </xf>
    <xf numFmtId="9" fontId="13" fillId="0" borderId="21" xfId="0" applyNumberFormat="1" applyFont="1" applyBorder="1" applyAlignment="1">
      <alignment horizontal="center" vertical="center" wrapText="1"/>
    </xf>
    <xf numFmtId="0" fontId="13" fillId="0" borderId="1" xfId="0" applyFont="1" applyBorder="1" applyAlignment="1">
      <alignment vertical="center" wrapText="1"/>
    </xf>
    <xf numFmtId="0" fontId="13" fillId="0" borderId="36" xfId="0" applyFont="1" applyBorder="1" applyAlignment="1">
      <alignment vertical="center" wrapText="1"/>
    </xf>
    <xf numFmtId="9" fontId="13" fillId="3" borderId="12" xfId="0" applyNumberFormat="1"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21" xfId="0" applyNumberFormat="1" applyFont="1" applyFill="1" applyBorder="1" applyAlignment="1">
      <alignment horizontal="center" vertical="center" wrapText="1"/>
    </xf>
    <xf numFmtId="0" fontId="13" fillId="0" borderId="25"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1" fillId="0" borderId="25" xfId="0" applyFont="1" applyBorder="1" applyAlignment="1">
      <alignment vertical="center" wrapText="1"/>
    </xf>
    <xf numFmtId="9" fontId="13" fillId="3" borderId="12" xfId="0" applyNumberFormat="1" applyFont="1" applyFill="1" applyBorder="1" applyAlignment="1">
      <alignment horizontal="center" vertical="center"/>
    </xf>
    <xf numFmtId="0" fontId="1" fillId="3" borderId="21" xfId="0" applyFont="1" applyFill="1" applyBorder="1" applyAlignment="1">
      <alignment horizontal="center" vertical="center"/>
    </xf>
    <xf numFmtId="0" fontId="18" fillId="0" borderId="29" xfId="0" applyFont="1" applyBorder="1" applyAlignment="1">
      <alignment horizontal="center" wrapText="1"/>
    </xf>
    <xf numFmtId="0" fontId="13" fillId="0" borderId="28" xfId="0" applyFont="1" applyBorder="1" applyAlignment="1">
      <alignment horizontal="center" wrapText="1"/>
    </xf>
    <xf numFmtId="0" fontId="13" fillId="0" borderId="30" xfId="0" applyFont="1" applyBorder="1" applyAlignment="1">
      <alignment horizontal="center" wrapText="1"/>
    </xf>
    <xf numFmtId="0" fontId="1" fillId="3" borderId="18" xfId="0" applyFont="1" applyFill="1" applyBorder="1" applyAlignment="1">
      <alignment vertical="center" wrapText="1"/>
    </xf>
    <xf numFmtId="0" fontId="1" fillId="3" borderId="16" xfId="0" applyFont="1" applyFill="1" applyBorder="1" applyAlignment="1">
      <alignment vertical="center" wrapText="1"/>
    </xf>
    <xf numFmtId="0" fontId="13" fillId="0" borderId="7" xfId="0" applyFont="1" applyBorder="1" applyAlignment="1">
      <alignment horizontal="left" vertical="center"/>
    </xf>
    <xf numFmtId="0" fontId="13" fillId="0" borderId="5" xfId="0" applyFont="1" applyBorder="1" applyAlignment="1">
      <alignment horizontal="left" vertical="center"/>
    </xf>
    <xf numFmtId="9" fontId="13" fillId="3" borderId="21" xfId="0" applyNumberFormat="1" applyFont="1" applyFill="1" applyBorder="1" applyAlignment="1">
      <alignment horizontal="center" vertical="center"/>
    </xf>
    <xf numFmtId="0" fontId="24" fillId="0" borderId="17" xfId="0" applyFont="1" applyBorder="1" applyAlignment="1">
      <alignment vertical="center" wrapText="1"/>
    </xf>
    <xf numFmtId="0" fontId="24" fillId="0" borderId="16" xfId="0" applyFont="1" applyBorder="1" applyAlignment="1">
      <alignment vertical="center" wrapText="1"/>
    </xf>
    <xf numFmtId="165" fontId="13" fillId="0" borderId="12" xfId="3" applyNumberFormat="1" applyFont="1" applyBorder="1" applyAlignment="1">
      <alignment horizontal="center" vertical="center" wrapText="1"/>
    </xf>
    <xf numFmtId="165" fontId="13" fillId="0" borderId="19" xfId="3" applyNumberFormat="1" applyFont="1" applyBorder="1" applyAlignment="1">
      <alignment horizontal="center" vertical="center" wrapText="1"/>
    </xf>
    <xf numFmtId="165" fontId="13" fillId="0" borderId="21" xfId="3" applyNumberFormat="1" applyFont="1" applyBorder="1" applyAlignment="1">
      <alignment horizontal="center" vertical="center" wrapText="1"/>
    </xf>
    <xf numFmtId="9" fontId="7" fillId="4" borderId="12" xfId="0" applyNumberFormat="1" applyFont="1" applyFill="1" applyBorder="1" applyAlignment="1">
      <alignment horizontal="center" vertical="center"/>
    </xf>
    <xf numFmtId="9" fontId="7" fillId="4" borderId="21" xfId="0" applyNumberFormat="1" applyFont="1" applyFill="1" applyBorder="1" applyAlignment="1">
      <alignment horizontal="center" vertical="center"/>
    </xf>
    <xf numFmtId="0" fontId="3" fillId="0" borderId="26" xfId="2" applyFont="1" applyBorder="1" applyAlignment="1">
      <alignment horizontal="center" vertical="center" wrapText="1"/>
    </xf>
    <xf numFmtId="0" fontId="0" fillId="0" borderId="2" xfId="0" applyBorder="1" applyAlignment="1">
      <alignment horizontal="center" wrapText="1"/>
    </xf>
    <xf numFmtId="0" fontId="0" fillId="0" borderId="35" xfId="0" applyBorder="1" applyAlignment="1">
      <alignment horizontal="center" wrapText="1"/>
    </xf>
    <xf numFmtId="0" fontId="4" fillId="0" borderId="0" xfId="2"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10" fillId="0" borderId="1" xfId="0" applyFont="1" applyBorder="1" applyAlignment="1">
      <alignment horizontal="left" wrapText="1"/>
    </xf>
    <xf numFmtId="0" fontId="0" fillId="0" borderId="0" xfId="0" applyAlignment="1">
      <alignment wrapText="1"/>
    </xf>
    <xf numFmtId="0" fontId="2" fillId="0" borderId="0" xfId="2" applyFont="1" applyAlignment="1">
      <alignment horizontal="center" vertical="center"/>
    </xf>
    <xf numFmtId="0" fontId="2" fillId="0" borderId="0" xfId="0" applyFont="1" applyAlignment="1">
      <alignment vertical="center"/>
    </xf>
    <xf numFmtId="0" fontId="26" fillId="0" borderId="17" xfId="0" applyFont="1" applyBorder="1" applyAlignment="1">
      <alignment vertical="center" wrapText="1"/>
    </xf>
    <xf numFmtId="0" fontId="26" fillId="0" borderId="16" xfId="0" applyFont="1" applyBorder="1" applyAlignment="1">
      <alignment vertical="center" wrapText="1"/>
    </xf>
    <xf numFmtId="0" fontId="28" fillId="0" borderId="0" xfId="2" applyFont="1" applyAlignment="1">
      <alignment horizontal="center" vertical="center" wrapText="1"/>
    </xf>
    <xf numFmtId="0" fontId="14" fillId="0" borderId="0" xfId="2" applyFont="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9" fontId="13" fillId="3" borderId="12" xfId="3" applyFont="1" applyFill="1" applyBorder="1" applyAlignment="1">
      <alignment horizontal="center" vertical="center" wrapText="1"/>
    </xf>
    <xf numFmtId="9" fontId="13" fillId="3" borderId="21" xfId="3" applyFont="1" applyFill="1" applyBorder="1" applyAlignment="1">
      <alignment horizontal="center" vertical="center" wrapText="1"/>
    </xf>
    <xf numFmtId="0" fontId="9" fillId="0" borderId="0" xfId="2" applyFont="1" applyAlignment="1">
      <alignment wrapText="1"/>
    </xf>
    <xf numFmtId="0" fontId="9" fillId="0" borderId="6" xfId="2" applyFont="1" applyBorder="1" applyAlignment="1">
      <alignment wrapText="1"/>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0" borderId="1" xfId="2" applyFont="1" applyBorder="1" applyAlignment="1">
      <alignment horizontal="left"/>
    </xf>
    <xf numFmtId="0" fontId="11" fillId="4" borderId="26" xfId="2" applyFont="1" applyFill="1" applyBorder="1"/>
    <xf numFmtId="0" fontId="0" fillId="4" borderId="2" xfId="0" applyFill="1" applyBorder="1"/>
    <xf numFmtId="0" fontId="32" fillId="4" borderId="0" xfId="2" applyFont="1" applyFill="1" applyAlignment="1">
      <alignment vertical="center" wrapText="1"/>
    </xf>
    <xf numFmtId="0" fontId="35" fillId="4" borderId="0" xfId="0" applyFont="1" applyFill="1" applyAlignment="1">
      <alignment wrapText="1"/>
    </xf>
    <xf numFmtId="0" fontId="10" fillId="0" borderId="0" xfId="2" applyFont="1" applyAlignment="1">
      <alignment vertical="center" wrapText="1"/>
    </xf>
    <xf numFmtId="0" fontId="0" fillId="0" borderId="0" xfId="0" applyAlignment="1">
      <alignment vertical="center" wrapText="1"/>
    </xf>
    <xf numFmtId="0" fontId="0" fillId="0" borderId="3" xfId="0" applyBorder="1" applyAlignment="1">
      <alignment wrapText="1"/>
    </xf>
    <xf numFmtId="0" fontId="10" fillId="4" borderId="1" xfId="0" applyFont="1" applyFill="1" applyBorder="1" applyAlignment="1">
      <alignment horizontal="left" wrapText="1"/>
    </xf>
    <xf numFmtId="0" fontId="0" fillId="4" borderId="0" xfId="0" applyFill="1" applyAlignment="1">
      <alignment wrapText="1"/>
    </xf>
    <xf numFmtId="0" fontId="20" fillId="0" borderId="1" xfId="2" applyFont="1" applyBorder="1" applyAlignment="1">
      <alignment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6" fillId="0" borderId="1" xfId="2" applyFont="1" applyBorder="1" applyAlignment="1">
      <alignment horizontal="left" vertical="center" wrapText="1"/>
    </xf>
    <xf numFmtId="0" fontId="13" fillId="0" borderId="0" xfId="0" applyFont="1" applyAlignment="1">
      <alignment horizontal="left" vertical="center" wrapText="1"/>
    </xf>
    <xf numFmtId="0" fontId="13" fillId="0" borderId="31" xfId="0" applyFont="1" applyBorder="1" applyAlignment="1">
      <alignment horizontal="left" vertical="center" wrapText="1"/>
    </xf>
    <xf numFmtId="0" fontId="13" fillId="0" borderId="3" xfId="0" applyFont="1" applyBorder="1" applyAlignment="1">
      <alignment horizontal="left" vertical="center" wrapText="1"/>
    </xf>
    <xf numFmtId="9" fontId="0" fillId="0" borderId="19" xfId="0" applyNumberFormat="1" applyBorder="1" applyAlignment="1">
      <alignment horizontal="center" vertical="center"/>
    </xf>
    <xf numFmtId="9" fontId="0" fillId="0" borderId="21" xfId="0" applyNumberFormat="1" applyBorder="1" applyAlignment="1">
      <alignment horizontal="center" vertical="center"/>
    </xf>
    <xf numFmtId="9" fontId="7" fillId="3" borderId="12" xfId="0" applyNumberFormat="1"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0" fontId="15" fillId="0" borderId="40" xfId="0" applyFont="1" applyBorder="1" applyAlignment="1">
      <alignment horizontal="left" vertical="center"/>
    </xf>
    <xf numFmtId="0" fontId="15" fillId="0" borderId="16" xfId="0" applyFont="1" applyBorder="1" applyAlignment="1">
      <alignment horizontal="left" vertical="center"/>
    </xf>
    <xf numFmtId="9" fontId="13" fillId="0" borderId="41" xfId="0" applyNumberFormat="1" applyFont="1" applyBorder="1" applyAlignment="1">
      <alignment horizontal="center" vertical="center" wrapText="1"/>
    </xf>
    <xf numFmtId="0" fontId="0" fillId="0" borderId="21" xfId="0" applyBorder="1" applyAlignment="1">
      <alignment horizontal="center" vertical="center" wrapText="1"/>
    </xf>
    <xf numFmtId="164" fontId="13" fillId="0" borderId="41" xfId="1" applyNumberFormat="1" applyFont="1" applyBorder="1" applyAlignment="1">
      <alignment vertical="center"/>
    </xf>
    <xf numFmtId="0" fontId="0" fillId="0" borderId="21" xfId="0" applyBorder="1" applyAlignment="1">
      <alignment vertical="center"/>
    </xf>
    <xf numFmtId="0" fontId="7" fillId="0" borderId="41" xfId="0" applyFont="1" applyBorder="1" applyAlignment="1">
      <alignment horizontal="center" vertical="center"/>
    </xf>
    <xf numFmtId="0" fontId="7" fillId="0" borderId="21" xfId="0" applyFont="1" applyBorder="1" applyAlignment="1">
      <alignment horizontal="center" vertical="center"/>
    </xf>
    <xf numFmtId="0" fontId="7" fillId="0" borderId="42" xfId="0" applyFont="1" applyBorder="1" applyAlignment="1">
      <alignment horizontal="center" vertical="center"/>
    </xf>
    <xf numFmtId="0" fontId="0" fillId="0" borderId="22" xfId="0" applyBorder="1" applyAlignment="1">
      <alignment horizontal="center" vertical="center"/>
    </xf>
    <xf numFmtId="164" fontId="13" fillId="0" borderId="12" xfId="1" applyNumberFormat="1" applyFont="1" applyBorder="1" applyAlignment="1">
      <alignment vertical="center"/>
    </xf>
    <xf numFmtId="1" fontId="9" fillId="0" borderId="12" xfId="0" applyNumberFormat="1" applyFont="1" applyBorder="1" applyAlignment="1">
      <alignment horizontal="center" vertical="center"/>
    </xf>
    <xf numFmtId="1" fontId="9" fillId="0" borderId="21" xfId="0" applyNumberFormat="1" applyFont="1" applyBorder="1" applyAlignment="1">
      <alignment horizontal="center" vertical="center"/>
    </xf>
    <xf numFmtId="44" fontId="9" fillId="0" borderId="14" xfId="1" applyFont="1" applyBorder="1" applyAlignment="1">
      <alignment vertical="center"/>
    </xf>
    <xf numFmtId="44" fontId="9" fillId="0" borderId="22" xfId="1" applyFont="1" applyBorder="1" applyAlignment="1">
      <alignment vertical="center"/>
    </xf>
    <xf numFmtId="0" fontId="0" fillId="0" borderId="25" xfId="0" applyBorder="1" applyAlignment="1">
      <alignment vertical="center" wrapText="1"/>
    </xf>
    <xf numFmtId="0" fontId="7"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left"/>
    </xf>
    <xf numFmtId="0" fontId="24" fillId="0" borderId="18" xfId="0" applyFont="1" applyBorder="1" applyAlignment="1">
      <alignment horizontal="left"/>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18" fillId="0" borderId="28" xfId="0" applyFont="1" applyBorder="1" applyAlignment="1">
      <alignment horizontal="center" wrapText="1"/>
    </xf>
    <xf numFmtId="0" fontId="18" fillId="0" borderId="30" xfId="0" applyFont="1" applyBorder="1" applyAlignment="1">
      <alignment horizont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0" borderId="21" xfId="0" applyFont="1" applyBorder="1" applyAlignment="1">
      <alignment horizontal="center" vertical="center"/>
    </xf>
    <xf numFmtId="9" fontId="13" fillId="3" borderId="12" xfId="3" applyFont="1" applyFill="1" applyBorder="1" applyAlignment="1">
      <alignment horizontal="center"/>
    </xf>
    <xf numFmtId="9" fontId="13" fillId="3" borderId="19" xfId="3" applyFont="1" applyFill="1" applyBorder="1" applyAlignment="1">
      <alignment horizontal="center"/>
    </xf>
    <xf numFmtId="0" fontId="1" fillId="3" borderId="17" xfId="0" applyFont="1" applyFill="1" applyBorder="1" applyAlignment="1">
      <alignment vertical="center" wrapText="1"/>
    </xf>
    <xf numFmtId="0" fontId="8" fillId="3" borderId="18" xfId="0" applyFont="1" applyFill="1" applyBorder="1" applyAlignment="1">
      <alignment vertical="center" wrapText="1"/>
    </xf>
    <xf numFmtId="9" fontId="7" fillId="3" borderId="19" xfId="0" applyNumberFormat="1" applyFont="1" applyFill="1" applyBorder="1" applyAlignment="1">
      <alignment horizontal="center" vertical="center" wrapText="1"/>
    </xf>
    <xf numFmtId="9" fontId="13" fillId="0" borderId="12" xfId="3" applyFont="1" applyBorder="1" applyAlignment="1">
      <alignment horizontal="center" vertical="center" wrapText="1"/>
    </xf>
    <xf numFmtId="0" fontId="1" fillId="0" borderId="21"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165" fontId="9" fillId="0" borderId="12" xfId="0" applyNumberFormat="1" applyFont="1" applyBorder="1" applyAlignment="1">
      <alignment horizontal="center" vertical="center" wrapText="1"/>
    </xf>
    <xf numFmtId="165" fontId="9" fillId="0" borderId="21"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21" xfId="0" applyNumberFormat="1" applyFont="1" applyBorder="1" applyAlignment="1">
      <alignment horizontal="center" vertical="center" wrapText="1"/>
    </xf>
    <xf numFmtId="0" fontId="13" fillId="2" borderId="32" xfId="0" applyFont="1" applyFill="1" applyBorder="1" applyAlignment="1">
      <alignment vertical="center" wrapText="1"/>
    </xf>
    <xf numFmtId="0" fontId="13" fillId="2" borderId="33" xfId="0" applyFont="1" applyFill="1" applyBorder="1" applyAlignment="1">
      <alignment vertical="center" wrapText="1"/>
    </xf>
    <xf numFmtId="0" fontId="13" fillId="2" borderId="23" xfId="0" applyFont="1" applyFill="1" applyBorder="1" applyAlignment="1">
      <alignment vertical="center" wrapText="1"/>
    </xf>
    <xf numFmtId="0" fontId="13" fillId="2" borderId="24" xfId="0" applyFont="1" applyFill="1" applyBorder="1" applyAlignment="1">
      <alignment vertical="center" wrapText="1"/>
    </xf>
    <xf numFmtId="0" fontId="24" fillId="0" borderId="33" xfId="0" applyFont="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0" fontId="0" fillId="4" borderId="30" xfId="0" applyFill="1" applyBorder="1"/>
    <xf numFmtId="0" fontId="7" fillId="0" borderId="0" xfId="0" applyFont="1" applyAlignment="1">
      <alignment horizontal="center" vertical="center" wrapText="1"/>
    </xf>
    <xf numFmtId="0" fontId="5" fillId="0" borderId="17" xfId="0" applyFont="1" applyBorder="1" applyAlignment="1">
      <alignment vertical="center" wrapText="1"/>
    </xf>
    <xf numFmtId="0" fontId="24" fillId="0" borderId="18" xfId="0" applyFont="1" applyBorder="1" applyAlignment="1">
      <alignment vertical="center" wrapText="1"/>
    </xf>
    <xf numFmtId="0" fontId="0" fillId="0" borderId="16" xfId="0" applyBorder="1" applyAlignment="1">
      <alignment vertical="center" wrapText="1"/>
    </xf>
    <xf numFmtId="0" fontId="8" fillId="0" borderId="33"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165" fontId="13" fillId="0" borderId="12"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21" xfId="0" applyNumberFormat="1" applyFont="1" applyBorder="1" applyAlignment="1">
      <alignment horizontal="center" vertical="center"/>
    </xf>
    <xf numFmtId="44" fontId="21" fillId="4" borderId="29" xfId="0" applyNumberFormat="1" applyFont="1" applyFill="1" applyBorder="1" applyAlignment="1">
      <alignment vertical="center" wrapText="1"/>
    </xf>
    <xf numFmtId="44" fontId="21" fillId="4" borderId="30" xfId="0" applyNumberFormat="1" applyFont="1" applyFill="1" applyBorder="1" applyAlignment="1">
      <alignment vertical="center" wrapText="1"/>
    </xf>
    <xf numFmtId="0" fontId="13" fillId="0" borderId="2" xfId="0" applyFont="1" applyBorder="1"/>
    <xf numFmtId="0" fontId="13" fillId="0" borderId="35" xfId="0" applyFont="1" applyBorder="1"/>
    <xf numFmtId="0" fontId="7" fillId="3" borderId="34" xfId="0" applyFont="1" applyFill="1" applyBorder="1" applyAlignment="1">
      <alignment vertical="center" wrapText="1"/>
    </xf>
    <xf numFmtId="0" fontId="10" fillId="3" borderId="25" xfId="0" applyFont="1" applyFill="1" applyBorder="1" applyAlignment="1">
      <alignment vertical="center" wrapText="1"/>
    </xf>
    <xf numFmtId="0" fontId="13" fillId="0" borderId="34" xfId="0" applyFont="1" applyBorder="1" applyAlignment="1">
      <alignment vertical="center"/>
    </xf>
    <xf numFmtId="0" fontId="13" fillId="0" borderId="25" xfId="0" applyFont="1" applyBorder="1" applyAlignment="1">
      <alignment vertical="center"/>
    </xf>
    <xf numFmtId="0" fontId="8" fillId="0" borderId="25" xfId="0" applyFont="1" applyBorder="1" applyAlignment="1">
      <alignment vertical="center" wrapText="1"/>
    </xf>
    <xf numFmtId="0" fontId="7" fillId="4" borderId="29" xfId="0" applyFont="1" applyFill="1" applyBorder="1" applyAlignment="1">
      <alignment horizontal="center"/>
    </xf>
    <xf numFmtId="0" fontId="21" fillId="4" borderId="28" xfId="0" applyFont="1" applyFill="1" applyBorder="1" applyAlignment="1">
      <alignment horizontal="center"/>
    </xf>
    <xf numFmtId="0" fontId="21" fillId="4" borderId="30" xfId="0" applyFont="1" applyFill="1" applyBorder="1" applyAlignment="1">
      <alignment horizontal="center"/>
    </xf>
    <xf numFmtId="0" fontId="5" fillId="3" borderId="32" xfId="0" applyFont="1" applyFill="1" applyBorder="1" applyAlignment="1">
      <alignment vertical="center" wrapText="1"/>
    </xf>
    <xf numFmtId="0" fontId="5" fillId="3" borderId="33" xfId="0" applyFont="1" applyFill="1" applyBorder="1" applyAlignment="1">
      <alignment vertical="center" wrapText="1"/>
    </xf>
    <xf numFmtId="0" fontId="5" fillId="3"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10" fontId="9" fillId="0" borderId="19" xfId="0" applyNumberFormat="1" applyFont="1" applyBorder="1" applyAlignment="1">
      <alignment horizontal="center" vertical="center"/>
    </xf>
    <xf numFmtId="10" fontId="9" fillId="0" borderId="21" xfId="0" applyNumberFormat="1" applyFont="1" applyBorder="1" applyAlignment="1">
      <alignment horizontal="center" vertical="center"/>
    </xf>
    <xf numFmtId="165" fontId="1" fillId="0" borderId="21" xfId="0" applyNumberFormat="1" applyFont="1" applyBorder="1" applyAlignment="1">
      <alignment horizontal="center" vertical="center" wrapText="1"/>
    </xf>
    <xf numFmtId="0" fontId="5" fillId="0" borderId="17" xfId="0" applyFont="1" applyBorder="1" applyAlignment="1">
      <alignment vertical="center" wrapText="1" shrinkToFit="1"/>
    </xf>
    <xf numFmtId="0" fontId="13" fillId="0" borderId="16" xfId="0" applyFont="1" applyBorder="1" applyAlignment="1">
      <alignment vertical="center" wrapText="1" shrinkToFit="1"/>
    </xf>
    <xf numFmtId="0" fontId="13" fillId="0" borderId="17" xfId="0" applyFont="1" applyBorder="1" applyAlignment="1">
      <alignment vertical="center" wrapText="1"/>
    </xf>
    <xf numFmtId="0" fontId="23" fillId="0" borderId="16" xfId="0" applyFont="1" applyBorder="1" applyAlignment="1">
      <alignment vertical="center" wrapText="1"/>
    </xf>
    <xf numFmtId="0" fontId="21" fillId="0" borderId="16" xfId="0" applyFont="1" applyBorder="1" applyAlignment="1">
      <alignment vertical="center" wrapText="1"/>
    </xf>
    <xf numFmtId="0" fontId="13" fillId="0" borderId="34" xfId="0" applyFont="1" applyBorder="1" applyAlignment="1">
      <alignment vertical="center" shrinkToFit="1"/>
    </xf>
    <xf numFmtId="0" fontId="13" fillId="0" borderId="25" xfId="0" applyFont="1" applyBorder="1" applyAlignment="1">
      <alignment vertical="center" shrinkToFit="1"/>
    </xf>
    <xf numFmtId="165" fontId="13" fillId="3" borderId="12" xfId="3" applyNumberFormat="1" applyFont="1" applyFill="1" applyBorder="1" applyAlignment="1">
      <alignment horizontal="center" vertical="center"/>
    </xf>
    <xf numFmtId="165" fontId="13" fillId="3" borderId="19" xfId="3" applyNumberFormat="1" applyFont="1" applyFill="1" applyBorder="1" applyAlignment="1">
      <alignment horizontal="center" vertical="center"/>
    </xf>
    <xf numFmtId="165" fontId="13" fillId="3" borderId="21" xfId="3" applyNumberFormat="1" applyFont="1" applyFill="1" applyBorder="1" applyAlignment="1">
      <alignment horizontal="center" vertical="center"/>
    </xf>
    <xf numFmtId="0" fontId="13" fillId="0" borderId="16" xfId="0" applyFont="1" applyBorder="1" applyAlignment="1">
      <alignment vertical="center" wrapText="1"/>
    </xf>
    <xf numFmtId="0" fontId="0" fillId="0" borderId="18" xfId="0" applyBorder="1" applyAlignment="1">
      <alignment vertical="center" wrapText="1"/>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24" fillId="0" borderId="32" xfId="0" applyFont="1" applyBorder="1" applyAlignment="1">
      <alignment vertical="center"/>
    </xf>
    <xf numFmtId="0" fontId="24" fillId="0" borderId="33" xfId="0" applyFont="1" applyBorder="1" applyAlignment="1">
      <alignment vertical="center"/>
    </xf>
    <xf numFmtId="0" fontId="24" fillId="0" borderId="1" xfId="0" applyFont="1" applyBorder="1" applyAlignment="1">
      <alignment vertical="center"/>
    </xf>
    <xf numFmtId="0" fontId="24" fillId="0" borderId="36"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10" fillId="3" borderId="17"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1" xfId="0" applyFont="1" applyBorder="1" applyAlignment="1">
      <alignment horizontal="left" vertical="center" wrapText="1"/>
    </xf>
    <xf numFmtId="0" fontId="5" fillId="0" borderId="3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26" fillId="3" borderId="0" xfId="0" applyFont="1" applyFill="1" applyAlignment="1">
      <alignment horizontal="center" vertical="center"/>
    </xf>
    <xf numFmtId="9" fontId="1" fillId="3" borderId="12" xfId="0" applyNumberFormat="1" applyFont="1" applyFill="1" applyBorder="1" applyAlignment="1">
      <alignment horizontal="center" vertical="center" wrapText="1"/>
    </xf>
    <xf numFmtId="9" fontId="1" fillId="3" borderId="21" xfId="0" applyNumberFormat="1" applyFont="1" applyFill="1" applyBorder="1" applyAlignment="1">
      <alignment horizontal="center" vertical="center" wrapText="1"/>
    </xf>
    <xf numFmtId="0" fontId="7" fillId="3" borderId="34" xfId="0" applyFont="1" applyFill="1" applyBorder="1" applyAlignment="1">
      <alignment vertical="center"/>
    </xf>
    <xf numFmtId="0" fontId="7" fillId="3" borderId="25" xfId="0" applyFont="1" applyFill="1" applyBorder="1" applyAlignment="1">
      <alignment vertical="center"/>
    </xf>
    <xf numFmtId="0" fontId="5" fillId="0" borderId="18" xfId="0" applyFont="1" applyBorder="1" applyAlignment="1">
      <alignment vertical="center" wrapText="1"/>
    </xf>
    <xf numFmtId="0" fontId="5" fillId="0" borderId="16" xfId="0" applyFont="1" applyBorder="1" applyAlignment="1">
      <alignment vertical="center" wrapText="1"/>
    </xf>
    <xf numFmtId="0" fontId="0" fillId="0" borderId="33"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24" fillId="0" borderId="32" xfId="0" applyFont="1" applyBorder="1" applyAlignment="1">
      <alignment vertical="center" wrapText="1"/>
    </xf>
    <xf numFmtId="0" fontId="13" fillId="0" borderId="17" xfId="0" applyFont="1" applyBorder="1" applyAlignment="1">
      <alignment vertical="center" wrapText="1" shrinkToFit="1"/>
    </xf>
    <xf numFmtId="0" fontId="13" fillId="0" borderId="18" xfId="0" applyFont="1" applyBorder="1" applyAlignment="1">
      <alignment vertical="center" wrapText="1" shrinkToFit="1"/>
    </xf>
    <xf numFmtId="0" fontId="0" fillId="0" borderId="16" xfId="0" applyBorder="1" applyAlignment="1">
      <alignment vertical="center" wrapText="1" shrinkToFit="1"/>
    </xf>
    <xf numFmtId="0" fontId="8" fillId="0" borderId="25" xfId="0" applyFont="1" applyBorder="1" applyAlignment="1">
      <alignment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1" xfId="0" applyFont="1" applyBorder="1" applyAlignment="1">
      <alignment vertical="center" shrinkToFit="1"/>
    </xf>
    <xf numFmtId="0" fontId="5" fillId="0" borderId="36"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13" fillId="0" borderId="19" xfId="0" applyFont="1" applyBorder="1" applyAlignment="1">
      <alignment horizontal="center" vertical="center"/>
    </xf>
    <xf numFmtId="0" fontId="8" fillId="0" borderId="21" xfId="0" applyFont="1" applyBorder="1" applyAlignment="1">
      <alignment horizontal="center" vertical="center"/>
    </xf>
    <xf numFmtId="9" fontId="10" fillId="4" borderId="19" xfId="0" applyNumberFormat="1" applyFont="1" applyFill="1" applyBorder="1" applyAlignment="1">
      <alignment horizontal="center" vertical="center"/>
    </xf>
    <xf numFmtId="9" fontId="10" fillId="4" borderId="21" xfId="0" applyNumberFormat="1" applyFont="1" applyFill="1" applyBorder="1" applyAlignment="1">
      <alignment horizontal="center" vertical="center"/>
    </xf>
  </cellXfs>
  <cellStyles count="4">
    <cellStyle name="Currency" xfId="1" builtinId="4"/>
    <cellStyle name="Normal" xfId="0" builtinId="0"/>
    <cellStyle name="Normal_Sheet1" xfId="2" xr:uid="{00000000-0005-0000-0000-000002000000}"/>
    <cellStyle name="Percent" xfId="3" builtinId="5"/>
  </cellStyles>
  <dxfs count="0"/>
  <tableStyles count="0" defaultTableStyle="TableStyleMedium9" defaultPivotStyle="PivotStyleLight16"/>
  <colors>
    <mruColors>
      <color rgb="FFEFC7E2"/>
      <color rgb="FFFAFED0"/>
      <color rgb="FFD7BAAD"/>
      <color rgb="FFD2FCD7"/>
      <color rgb="FF99FF33"/>
      <color rgb="FF99FF66"/>
      <color rgb="FFF0FDD1"/>
      <color rgb="FFF3B9AD"/>
      <color rgb="FFE0BED6"/>
      <color rgb="FFB9FE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reativecommons.org/licenses/by-nd/3.0/" TargetMode="External"/><Relationship Id="rId2" Type="http://schemas.openxmlformats.org/officeDocument/2006/relationships/hyperlink" Target="http://english4childrentoday.blogspot.com/2013/02/14th-of-february-happy-valentines-day.html" TargetMode="External"/><Relationship Id="rId1" Type="http://schemas.openxmlformats.org/officeDocument/2006/relationships/image" Target="../media/image1.gif"/><Relationship Id="rId5" Type="http://schemas.openxmlformats.org/officeDocument/2006/relationships/hyperlink" Target="https://www.freepngimg.com/png/88809-irish-people-food-patrick-shamrock-saint-text"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200024</xdr:colOff>
      <xdr:row>13</xdr:row>
      <xdr:rowOff>66674</xdr:rowOff>
    </xdr:from>
    <xdr:to>
      <xdr:col>15</xdr:col>
      <xdr:colOff>400049</xdr:colOff>
      <xdr:row>25</xdr:row>
      <xdr:rowOff>38099</xdr:rowOff>
    </xdr:to>
    <xdr:sp macro="" textlink="">
      <xdr:nvSpPr>
        <xdr:cNvPr id="1025" name="AutoShape 1" descr="https://igreekutoo.files.wordpress.com/2014/11/eventphotofull_election-day.jp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077074" y="2381249"/>
          <a:ext cx="2028825" cy="2028825"/>
        </a:xfrm>
        <a:prstGeom prst="rect">
          <a:avLst/>
        </a:prstGeom>
        <a:noFill/>
      </xdr:spPr>
    </xdr:sp>
    <xdr:clientData/>
  </xdr:twoCellAnchor>
  <xdr:twoCellAnchor editAs="oneCell">
    <xdr:from>
      <xdr:col>7</xdr:col>
      <xdr:colOff>372924</xdr:colOff>
      <xdr:row>0</xdr:row>
      <xdr:rowOff>0</xdr:rowOff>
    </xdr:from>
    <xdr:to>
      <xdr:col>7</xdr:col>
      <xdr:colOff>418643</xdr:colOff>
      <xdr:row>0</xdr:row>
      <xdr:rowOff>38100</xdr:rowOff>
    </xdr:to>
    <xdr:pic>
      <xdr:nvPicPr>
        <xdr:cNvPr id="1027" name="Picture 3" descr="C:\Users\Denise\AppData\Local\Microsoft\Windows\Temporary Internet Files\Content.IE5\H0V19804\flipflops[1].gif">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H="1" flipV="1">
          <a:off x="4640124" y="0"/>
          <a:ext cx="45719" cy="38100"/>
        </a:xfrm>
        <a:prstGeom prst="rect">
          <a:avLst/>
        </a:prstGeom>
        <a:noFill/>
      </xdr:spPr>
    </xdr:pic>
    <xdr:clientData/>
  </xdr:twoCellAnchor>
  <xdr:oneCellAnchor>
    <xdr:from>
      <xdr:col>0</xdr:col>
      <xdr:colOff>1135381</xdr:colOff>
      <xdr:row>481</xdr:row>
      <xdr:rowOff>50133</xdr:rowOff>
    </xdr:from>
    <xdr:ext cx="45719" cy="34505310"/>
    <xdr:sp macro="" textlink="">
      <xdr:nvSpPr>
        <xdr:cNvPr id="6" name="TextBox 5">
          <a:extLst>
            <a:ext uri="{FF2B5EF4-FFF2-40B4-BE49-F238E27FC236}">
              <a16:creationId xmlns:a16="http://schemas.microsoft.com/office/drawing/2014/main" id="{31598E34-F63D-411A-AB1D-A819D78D0402}"/>
            </a:ext>
          </a:extLst>
        </xdr:cNvPr>
        <xdr:cNvSpPr txBox="1"/>
      </xdr:nvSpPr>
      <xdr:spPr>
        <a:xfrm>
          <a:off x="1135381" y="87165783"/>
          <a:ext cx="45719" cy="34505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600075</xdr:colOff>
      <xdr:row>21</xdr:row>
      <xdr:rowOff>142873</xdr:rowOff>
    </xdr:from>
    <xdr:ext cx="533400" cy="45719"/>
    <xdr:sp macro="" textlink="">
      <xdr:nvSpPr>
        <xdr:cNvPr id="15" name="TextBox 14">
          <a:extLst>
            <a:ext uri="{FF2B5EF4-FFF2-40B4-BE49-F238E27FC236}">
              <a16:creationId xmlns:a16="http://schemas.microsoft.com/office/drawing/2014/main" id="{2C2CC2C5-1ED3-4C70-A7F1-6AC4642DC08A}"/>
            </a:ext>
          </a:extLst>
        </xdr:cNvPr>
        <xdr:cNvSpPr txBox="1"/>
      </xdr:nvSpPr>
      <xdr:spPr>
        <a:xfrm flipV="1">
          <a:off x="9305925" y="3829048"/>
          <a:ext cx="5334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123825</xdr:colOff>
      <xdr:row>27</xdr:row>
      <xdr:rowOff>9525</xdr:rowOff>
    </xdr:from>
    <xdr:ext cx="209550" cy="45719"/>
    <xdr:sp macro="" textlink="">
      <xdr:nvSpPr>
        <xdr:cNvPr id="5" name="TextBox 4">
          <a:extLst>
            <a:ext uri="{FF2B5EF4-FFF2-40B4-BE49-F238E27FC236}">
              <a16:creationId xmlns:a16="http://schemas.microsoft.com/office/drawing/2014/main" id="{DDA812E8-7580-4D32-B4A3-D15B50EADDD5}"/>
            </a:ext>
          </a:extLst>
        </xdr:cNvPr>
        <xdr:cNvSpPr txBox="1"/>
      </xdr:nvSpPr>
      <xdr:spPr>
        <a:xfrm flipV="1">
          <a:off x="8829675" y="4724400"/>
          <a:ext cx="20955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19</xdr:col>
      <xdr:colOff>476249</xdr:colOff>
      <xdr:row>20</xdr:row>
      <xdr:rowOff>152399</xdr:rowOff>
    </xdr:from>
    <xdr:ext cx="581025" cy="295275"/>
    <xdr:sp macro="" textlink="">
      <xdr:nvSpPr>
        <xdr:cNvPr id="7" name="TextBox 6">
          <a:extLst>
            <a:ext uri="{FF2B5EF4-FFF2-40B4-BE49-F238E27FC236}">
              <a16:creationId xmlns:a16="http://schemas.microsoft.com/office/drawing/2014/main" id="{4F45A2F0-F000-4708-BD52-0BD79664612A}"/>
            </a:ext>
          </a:extLst>
        </xdr:cNvPr>
        <xdr:cNvSpPr txBox="1"/>
      </xdr:nvSpPr>
      <xdr:spPr>
        <a:xfrm flipH="1">
          <a:off x="11620499" y="3667124"/>
          <a:ext cx="5810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twoCellAnchor editAs="oneCell">
    <xdr:from>
      <xdr:col>7</xdr:col>
      <xdr:colOff>162595</xdr:colOff>
      <xdr:row>0</xdr:row>
      <xdr:rowOff>38100</xdr:rowOff>
    </xdr:from>
    <xdr:to>
      <xdr:col>8</xdr:col>
      <xdr:colOff>337378</xdr:colOff>
      <xdr:row>6</xdr:row>
      <xdr:rowOff>0</xdr:rowOff>
    </xdr:to>
    <xdr:pic>
      <xdr:nvPicPr>
        <xdr:cNvPr id="10" name="Picture 9">
          <a:extLst>
            <a:ext uri="{FF2B5EF4-FFF2-40B4-BE49-F238E27FC236}">
              <a16:creationId xmlns:a16="http://schemas.microsoft.com/office/drawing/2014/main" id="{B6D70F94-7D22-10E6-9620-C0D4486D8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4429795" y="38100"/>
          <a:ext cx="974883" cy="971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2"/>
  <sheetViews>
    <sheetView showZeros="0" tabSelected="1" zoomScaleNormal="100" zoomScaleSheetLayoutView="100" workbookViewId="0">
      <selection activeCell="P10" sqref="P10"/>
    </sheetView>
  </sheetViews>
  <sheetFormatPr defaultRowHeight="12.75" x14ac:dyDescent="0.2"/>
  <cols>
    <col min="1" max="1" width="22.7109375" style="8" customWidth="1"/>
    <col min="2" max="2" width="5.28515625" customWidth="1"/>
    <col min="3" max="3" width="7.5703125" style="7" customWidth="1"/>
    <col min="4" max="4" width="4.7109375" style="7" customWidth="1"/>
    <col min="5" max="5" width="9.7109375" customWidth="1"/>
    <col min="6" max="6" width="2.28515625" customWidth="1"/>
    <col min="7" max="7" width="11.7109375" customWidth="1"/>
    <col min="8" max="8" width="12" customWidth="1"/>
    <col min="9" max="9" width="5.5703125" customWidth="1"/>
    <col min="10" max="10" width="7.5703125" customWidth="1"/>
    <col min="11" max="11" width="4.5703125" style="7" customWidth="1"/>
    <col min="12" max="12" width="9.42578125" customWidth="1"/>
  </cols>
  <sheetData>
    <row r="1" spans="1:15" ht="18" x14ac:dyDescent="0.2">
      <c r="A1" s="233" t="s">
        <v>0</v>
      </c>
      <c r="B1" s="233"/>
      <c r="C1" s="233"/>
      <c r="D1" s="233"/>
      <c r="E1" s="233"/>
      <c r="F1" s="233"/>
      <c r="G1" s="233"/>
      <c r="H1" s="234"/>
      <c r="I1" s="230"/>
      <c r="J1" s="225" t="s">
        <v>1</v>
      </c>
      <c r="K1" s="226"/>
      <c r="L1" s="227"/>
    </row>
    <row r="2" spans="1:15" ht="18" customHeight="1" x14ac:dyDescent="0.2">
      <c r="A2" s="228" t="s">
        <v>141</v>
      </c>
      <c r="B2" s="228"/>
      <c r="C2" s="228"/>
      <c r="D2" s="228"/>
      <c r="E2" s="228"/>
      <c r="F2" s="228"/>
      <c r="G2" s="228"/>
      <c r="H2" s="229"/>
      <c r="I2" s="230"/>
      <c r="J2" s="3" t="s">
        <v>41</v>
      </c>
      <c r="K2" s="13"/>
      <c r="L2" s="18"/>
    </row>
    <row r="3" spans="1:15" ht="12" customHeight="1" x14ac:dyDescent="0.2">
      <c r="A3" s="252" t="s">
        <v>137</v>
      </c>
      <c r="B3" s="253"/>
      <c r="C3" s="253"/>
      <c r="D3" s="253"/>
      <c r="E3" s="253"/>
      <c r="F3" s="253"/>
      <c r="G3" s="253"/>
      <c r="H3" s="253"/>
      <c r="I3" s="253"/>
      <c r="J3" s="2" t="s">
        <v>31</v>
      </c>
      <c r="K3" s="14"/>
      <c r="L3" s="15"/>
    </row>
    <row r="4" spans="1:15" ht="12" customHeight="1" x14ac:dyDescent="0.2">
      <c r="A4" s="253"/>
      <c r="B4" s="253"/>
      <c r="C4" s="253"/>
      <c r="D4" s="253"/>
      <c r="E4" s="253"/>
      <c r="F4" s="253"/>
      <c r="G4" s="253"/>
      <c r="H4" s="253"/>
      <c r="I4" s="253"/>
      <c r="J4" s="2" t="s">
        <v>2</v>
      </c>
      <c r="K4" s="19" t="s">
        <v>7</v>
      </c>
      <c r="L4" s="20"/>
    </row>
    <row r="5" spans="1:15" ht="7.5" customHeight="1" x14ac:dyDescent="0.2">
      <c r="A5" s="254" t="s">
        <v>95</v>
      </c>
      <c r="B5" s="255"/>
      <c r="C5" s="255"/>
      <c r="D5" s="255"/>
      <c r="E5" s="255"/>
      <c r="F5" s="255"/>
      <c r="G5" s="255"/>
      <c r="H5" s="232"/>
      <c r="I5" s="232"/>
      <c r="J5" s="2" t="s">
        <v>31</v>
      </c>
      <c r="K5" s="16"/>
      <c r="L5" s="17"/>
    </row>
    <row r="6" spans="1:15" ht="12" customHeight="1" thickBot="1" x14ac:dyDescent="0.25">
      <c r="A6" s="256"/>
      <c r="B6" s="256"/>
      <c r="C6" s="256"/>
      <c r="D6" s="256"/>
      <c r="E6" s="256"/>
      <c r="F6" s="256"/>
      <c r="G6" s="256"/>
      <c r="H6" s="256"/>
      <c r="I6" s="256"/>
      <c r="J6" s="1" t="s">
        <v>38</v>
      </c>
      <c r="K6" s="6"/>
      <c r="L6" s="21"/>
    </row>
    <row r="7" spans="1:15" ht="13.5" thickBot="1" x14ac:dyDescent="0.25">
      <c r="A7" s="250" t="s">
        <v>3</v>
      </c>
      <c r="B7" s="251"/>
      <c r="C7" s="251"/>
      <c r="D7" s="4"/>
      <c r="E7" s="9"/>
      <c r="F7" s="79" t="s">
        <v>4</v>
      </c>
      <c r="G7" s="80"/>
      <c r="H7" s="5"/>
      <c r="I7" s="5"/>
      <c r="J7" s="22" t="s">
        <v>40</v>
      </c>
      <c r="K7" s="12" t="s">
        <v>7</v>
      </c>
      <c r="L7" s="20"/>
    </row>
    <row r="8" spans="1:15" ht="15.95" customHeight="1" thickBot="1" x14ac:dyDescent="0.25">
      <c r="A8" s="249" t="s">
        <v>28</v>
      </c>
      <c r="B8" s="232"/>
      <c r="C8" s="232"/>
      <c r="D8" s="232"/>
      <c r="E8" s="232"/>
      <c r="F8" s="95"/>
      <c r="G8" s="108" t="s">
        <v>99</v>
      </c>
      <c r="H8" s="100"/>
      <c r="I8" s="6"/>
      <c r="J8" s="22" t="s">
        <v>31</v>
      </c>
      <c r="K8" s="23"/>
      <c r="L8" s="21"/>
    </row>
    <row r="9" spans="1:15" ht="15.95" customHeight="1" thickBot="1" x14ac:dyDescent="0.25">
      <c r="A9" s="231" t="s">
        <v>30</v>
      </c>
      <c r="B9" s="232"/>
      <c r="C9" s="232"/>
      <c r="D9" s="232"/>
      <c r="E9" s="232"/>
      <c r="F9" s="95"/>
      <c r="G9" s="259" t="s">
        <v>129</v>
      </c>
      <c r="H9" s="232"/>
      <c r="I9" s="232"/>
      <c r="J9" s="110" t="s">
        <v>39</v>
      </c>
      <c r="K9" s="101" t="s">
        <v>7</v>
      </c>
      <c r="L9" s="102"/>
    </row>
    <row r="10" spans="1:15" ht="15.95" customHeight="1" x14ac:dyDescent="0.2">
      <c r="A10" s="257" t="s">
        <v>26</v>
      </c>
      <c r="B10" s="258"/>
      <c r="C10" s="258"/>
      <c r="D10" s="258"/>
      <c r="E10" s="258"/>
      <c r="F10" s="6"/>
      <c r="G10" s="245" t="s">
        <v>83</v>
      </c>
      <c r="H10" s="245"/>
      <c r="I10" s="245"/>
      <c r="J10" s="245"/>
      <c r="K10" s="245"/>
      <c r="L10" s="246"/>
    </row>
    <row r="11" spans="1:15" ht="15" customHeight="1" x14ac:dyDescent="0.2">
      <c r="A11" s="262" t="s">
        <v>68</v>
      </c>
      <c r="B11" s="263"/>
      <c r="C11" s="263"/>
      <c r="D11" s="263"/>
      <c r="E11" s="263"/>
      <c r="G11" s="237" t="s">
        <v>102</v>
      </c>
      <c r="H11" s="238"/>
      <c r="I11" s="239"/>
      <c r="J11" s="239"/>
      <c r="K11" s="239"/>
      <c r="L11" s="240"/>
      <c r="O11">
        <f>+B8167</f>
        <v>0</v>
      </c>
    </row>
    <row r="12" spans="1:15" ht="13.5" customHeight="1" thickBot="1" x14ac:dyDescent="0.25">
      <c r="A12" s="264"/>
      <c r="B12" s="265"/>
      <c r="C12" s="265"/>
      <c r="D12" s="265"/>
      <c r="E12" s="265"/>
      <c r="G12" s="241"/>
      <c r="H12" s="241"/>
      <c r="I12" s="241"/>
      <c r="J12" s="241"/>
      <c r="K12" s="241"/>
      <c r="L12" s="242"/>
    </row>
    <row r="13" spans="1:15" ht="13.5" customHeight="1" thickBot="1" x14ac:dyDescent="0.25">
      <c r="A13" s="176" t="s">
        <v>103</v>
      </c>
      <c r="B13" s="176" t="s">
        <v>6</v>
      </c>
      <c r="C13" s="176" t="s">
        <v>7</v>
      </c>
      <c r="D13" s="176" t="s">
        <v>8</v>
      </c>
      <c r="E13" s="176" t="s">
        <v>9</v>
      </c>
      <c r="F13" s="118"/>
      <c r="G13" s="247" t="s">
        <v>5</v>
      </c>
      <c r="H13" s="248"/>
      <c r="I13" s="176" t="s">
        <v>6</v>
      </c>
      <c r="J13" s="176" t="s">
        <v>7</v>
      </c>
      <c r="K13" s="176" t="s">
        <v>8</v>
      </c>
      <c r="L13" s="176" t="s">
        <v>9</v>
      </c>
    </row>
    <row r="14" spans="1:15" ht="13.5" customHeight="1" x14ac:dyDescent="0.2">
      <c r="A14" s="270" t="s">
        <v>113</v>
      </c>
      <c r="B14" s="272">
        <v>0.1</v>
      </c>
      <c r="C14" s="274">
        <v>25</v>
      </c>
      <c r="D14" s="276"/>
      <c r="E14" s="278"/>
      <c r="F14" s="24"/>
      <c r="G14" s="197" t="s">
        <v>86</v>
      </c>
      <c r="H14" s="198"/>
      <c r="I14" s="266">
        <v>0.08</v>
      </c>
      <c r="J14" s="35">
        <v>10</v>
      </c>
      <c r="K14" s="42"/>
      <c r="L14" s="26"/>
    </row>
    <row r="15" spans="1:15" ht="13.5" customHeight="1" x14ac:dyDescent="0.2">
      <c r="A15" s="271"/>
      <c r="B15" s="273"/>
      <c r="C15" s="275"/>
      <c r="D15" s="277"/>
      <c r="E15" s="279"/>
      <c r="F15" s="27"/>
      <c r="G15" s="187"/>
      <c r="H15" s="188"/>
      <c r="I15" s="267"/>
      <c r="J15" s="35">
        <v>25</v>
      </c>
      <c r="K15" s="42"/>
      <c r="L15" s="26"/>
    </row>
    <row r="16" spans="1:15" ht="13.5" customHeight="1" x14ac:dyDescent="0.2">
      <c r="A16" s="260" t="s">
        <v>114</v>
      </c>
      <c r="B16" s="195">
        <v>0.1</v>
      </c>
      <c r="C16" s="280">
        <v>25</v>
      </c>
      <c r="D16" s="281"/>
      <c r="E16" s="283"/>
      <c r="F16" s="27"/>
      <c r="G16" s="189" t="s">
        <v>52</v>
      </c>
      <c r="H16" s="285"/>
      <c r="I16" s="122">
        <v>0.08</v>
      </c>
      <c r="J16" s="35">
        <v>25</v>
      </c>
      <c r="K16" s="42"/>
      <c r="L16" s="26"/>
    </row>
    <row r="17" spans="1:15" ht="13.5" customHeight="1" x14ac:dyDescent="0.2">
      <c r="A17" s="261"/>
      <c r="B17" s="196"/>
      <c r="C17" s="275"/>
      <c r="D17" s="282"/>
      <c r="E17" s="284"/>
      <c r="F17" s="27"/>
      <c r="G17" s="286" t="s">
        <v>132</v>
      </c>
      <c r="H17" s="287"/>
      <c r="I17" s="191">
        <v>0.06</v>
      </c>
      <c r="J17" s="35">
        <v>10</v>
      </c>
      <c r="K17" s="42"/>
      <c r="L17" s="26"/>
    </row>
    <row r="18" spans="1:15" ht="13.5" customHeight="1" x14ac:dyDescent="0.2">
      <c r="A18" s="235" t="s">
        <v>112</v>
      </c>
      <c r="B18" s="195">
        <v>0.1</v>
      </c>
      <c r="C18" s="35">
        <v>25</v>
      </c>
      <c r="D18" s="25"/>
      <c r="E18" s="26"/>
      <c r="F18" s="27"/>
      <c r="G18" s="288"/>
      <c r="H18" s="289"/>
      <c r="I18" s="192"/>
      <c r="J18" s="35">
        <v>25</v>
      </c>
      <c r="K18" s="42"/>
      <c r="L18" s="26"/>
    </row>
    <row r="19" spans="1:15" ht="13.5" customHeight="1" x14ac:dyDescent="0.2">
      <c r="A19" s="236"/>
      <c r="B19" s="196"/>
      <c r="C19" s="35">
        <v>50</v>
      </c>
      <c r="D19" s="25"/>
      <c r="E19" s="26"/>
      <c r="F19" s="27"/>
      <c r="G19" s="189" t="s">
        <v>78</v>
      </c>
      <c r="H19" s="202"/>
      <c r="I19" s="128">
        <v>0.08</v>
      </c>
      <c r="J19" s="35">
        <v>25</v>
      </c>
      <c r="K19" s="42"/>
      <c r="L19" s="26"/>
      <c r="O19" s="111"/>
    </row>
    <row r="20" spans="1:15" ht="13.5" customHeight="1" x14ac:dyDescent="0.2">
      <c r="A20" s="304"/>
      <c r="B20" s="268"/>
      <c r="C20" s="162"/>
      <c r="D20" s="163"/>
      <c r="E20" s="164"/>
      <c r="F20" s="27"/>
      <c r="G20" s="203" t="s">
        <v>75</v>
      </c>
      <c r="H20" s="204"/>
      <c r="I20" s="243">
        <v>0.1</v>
      </c>
      <c r="J20" s="35">
        <v>25</v>
      </c>
      <c r="K20" s="42"/>
      <c r="L20" s="26"/>
    </row>
    <row r="21" spans="1:15" ht="13.5" customHeight="1" x14ac:dyDescent="0.2">
      <c r="A21" s="305"/>
      <c r="B21" s="269"/>
      <c r="C21" s="165"/>
      <c r="D21" s="163"/>
      <c r="E21" s="164"/>
      <c r="F21" s="27"/>
      <c r="G21" s="205"/>
      <c r="H21" s="206"/>
      <c r="I21" s="244"/>
      <c r="J21" s="35">
        <v>100</v>
      </c>
      <c r="K21" s="42"/>
      <c r="L21" s="26"/>
    </row>
    <row r="22" spans="1:15" ht="13.5" customHeight="1" x14ac:dyDescent="0.2">
      <c r="A22" s="213"/>
      <c r="B22" s="268"/>
      <c r="C22" s="166"/>
      <c r="D22" s="167"/>
      <c r="E22" s="164"/>
      <c r="F22" s="27"/>
      <c r="G22" s="189" t="s">
        <v>100</v>
      </c>
      <c r="H22" s="190"/>
      <c r="I22" s="120">
        <v>0.1</v>
      </c>
      <c r="J22" s="35">
        <v>25</v>
      </c>
      <c r="K22" s="42"/>
      <c r="L22" s="26"/>
    </row>
    <row r="23" spans="1:15" ht="13.5" customHeight="1" x14ac:dyDescent="0.2">
      <c r="A23" s="213"/>
      <c r="B23" s="306"/>
      <c r="C23" s="168"/>
      <c r="D23" s="167"/>
      <c r="E23" s="164"/>
      <c r="F23" s="28"/>
      <c r="G23" s="185" t="s">
        <v>47</v>
      </c>
      <c r="H23" s="186"/>
      <c r="I23" s="191">
        <v>0.11</v>
      </c>
      <c r="J23" s="35">
        <v>25</v>
      </c>
      <c r="K23" s="42"/>
      <c r="L23" s="26"/>
    </row>
    <row r="24" spans="1:15" ht="13.5" customHeight="1" thickBot="1" x14ac:dyDescent="0.25">
      <c r="A24" s="214"/>
      <c r="B24" s="269"/>
      <c r="C24" s="168"/>
      <c r="D24" s="167"/>
      <c r="E24" s="164"/>
      <c r="F24" s="28"/>
      <c r="G24" s="187"/>
      <c r="H24" s="188"/>
      <c r="I24" s="192"/>
      <c r="J24" s="35">
        <v>50</v>
      </c>
      <c r="K24" s="42"/>
      <c r="L24" s="26"/>
      <c r="M24" s="113"/>
    </row>
    <row r="25" spans="1:15" ht="13.5" customHeight="1" thickBot="1" x14ac:dyDescent="0.25">
      <c r="A25" s="84"/>
      <c r="B25" s="210" t="s">
        <v>63</v>
      </c>
      <c r="C25" s="211"/>
      <c r="D25" s="212"/>
      <c r="E25" s="83"/>
      <c r="F25" s="28"/>
      <c r="G25" s="185" t="s">
        <v>88</v>
      </c>
      <c r="H25" s="186"/>
      <c r="I25" s="191">
        <v>0.1</v>
      </c>
      <c r="J25" s="35">
        <v>10</v>
      </c>
      <c r="K25" s="42"/>
      <c r="L25" s="26"/>
    </row>
    <row r="26" spans="1:15" ht="13.5" customHeight="1" thickBot="1" x14ac:dyDescent="0.25">
      <c r="A26" s="106"/>
      <c r="B26" s="103"/>
      <c r="C26" s="104"/>
      <c r="D26" s="104"/>
      <c r="E26" s="105"/>
      <c r="F26" s="28"/>
      <c r="G26" s="187"/>
      <c r="H26" s="188"/>
      <c r="I26" s="192"/>
      <c r="J26" s="35">
        <v>25</v>
      </c>
      <c r="K26" s="42"/>
      <c r="L26" s="26"/>
    </row>
    <row r="27" spans="1:15" ht="13.5" customHeight="1" thickBot="1" x14ac:dyDescent="0.25">
      <c r="A27" s="177" t="s">
        <v>5</v>
      </c>
      <c r="B27" s="177" t="s">
        <v>6</v>
      </c>
      <c r="C27" s="177" t="s">
        <v>7</v>
      </c>
      <c r="D27" s="177" t="s">
        <v>8</v>
      </c>
      <c r="E27" s="177" t="s">
        <v>9</v>
      </c>
      <c r="F27" s="28"/>
      <c r="G27" s="189" t="s">
        <v>24</v>
      </c>
      <c r="H27" s="202"/>
      <c r="I27" s="52">
        <v>0.08</v>
      </c>
      <c r="J27" s="35">
        <v>10</v>
      </c>
      <c r="K27" s="42"/>
      <c r="L27" s="26"/>
    </row>
    <row r="28" spans="1:15" ht="13.5" customHeight="1" x14ac:dyDescent="0.2">
      <c r="A28" s="157" t="s">
        <v>25</v>
      </c>
      <c r="B28" s="160">
        <v>7.0000000000000007E-2</v>
      </c>
      <c r="C28" s="78">
        <v>25</v>
      </c>
      <c r="D28" s="159"/>
      <c r="E28" s="158"/>
      <c r="F28" s="28"/>
      <c r="G28" s="141" t="s">
        <v>119</v>
      </c>
      <c r="H28" s="142" t="s">
        <v>120</v>
      </c>
      <c r="I28" s="122">
        <v>0.06</v>
      </c>
      <c r="J28" s="35">
        <v>25</v>
      </c>
      <c r="K28" s="42"/>
      <c r="L28" s="26"/>
    </row>
    <row r="29" spans="1:15" ht="13.5" customHeight="1" x14ac:dyDescent="0.2">
      <c r="A29" s="131" t="s">
        <v>130</v>
      </c>
      <c r="B29" s="169">
        <v>0.1</v>
      </c>
      <c r="C29" s="161">
        <v>25</v>
      </c>
      <c r="D29" s="45"/>
      <c r="E29" s="26"/>
      <c r="F29" s="28"/>
      <c r="G29" s="189" t="s">
        <v>10</v>
      </c>
      <c r="H29" s="202"/>
      <c r="I29" s="40">
        <v>0.09</v>
      </c>
      <c r="J29" s="35">
        <v>10</v>
      </c>
      <c r="K29" s="42"/>
      <c r="L29" s="26"/>
    </row>
    <row r="30" spans="1:15" ht="13.5" customHeight="1" x14ac:dyDescent="0.2">
      <c r="A30" s="218" t="s">
        <v>16</v>
      </c>
      <c r="B30" s="311">
        <v>1.7000000000000001E-2</v>
      </c>
      <c r="C30" s="36">
        <v>25</v>
      </c>
      <c r="D30" s="45"/>
      <c r="E30" s="26"/>
      <c r="F30" s="28"/>
      <c r="G30" s="189" t="s">
        <v>33</v>
      </c>
      <c r="H30" s="202"/>
      <c r="I30" s="134">
        <v>0.11</v>
      </c>
      <c r="J30" s="53">
        <v>10</v>
      </c>
      <c r="K30" s="42"/>
      <c r="L30" s="26"/>
    </row>
    <row r="31" spans="1:15" ht="13.5" customHeight="1" x14ac:dyDescent="0.2">
      <c r="A31" s="219"/>
      <c r="B31" s="312"/>
      <c r="C31" s="36">
        <v>100</v>
      </c>
      <c r="D31" s="45"/>
      <c r="E31" s="26"/>
      <c r="F31" s="28"/>
      <c r="G31" s="203" t="s">
        <v>11</v>
      </c>
      <c r="H31" s="204"/>
      <c r="I31" s="195">
        <v>0.08</v>
      </c>
      <c r="J31" s="53">
        <v>10</v>
      </c>
      <c r="K31" s="56"/>
      <c r="L31" s="33"/>
    </row>
    <row r="32" spans="1:15" ht="13.5" customHeight="1" x14ac:dyDescent="0.2">
      <c r="A32" s="37" t="s">
        <v>70</v>
      </c>
      <c r="B32" s="97">
        <v>0.1</v>
      </c>
      <c r="C32" s="119">
        <v>12</v>
      </c>
      <c r="D32" s="39"/>
      <c r="E32" s="29"/>
      <c r="F32" s="28"/>
      <c r="G32" s="205"/>
      <c r="H32" s="206"/>
      <c r="I32" s="196"/>
      <c r="J32" s="53">
        <v>25</v>
      </c>
      <c r="K32" s="42"/>
      <c r="L32" s="26"/>
    </row>
    <row r="33" spans="1:12" ht="13.5" customHeight="1" x14ac:dyDescent="0.2">
      <c r="A33" s="94" t="s">
        <v>73</v>
      </c>
      <c r="B33" s="107">
        <v>0.08</v>
      </c>
      <c r="C33" s="41">
        <v>25</v>
      </c>
      <c r="D33" s="42"/>
      <c r="E33" s="26"/>
      <c r="F33" s="28"/>
      <c r="G33" s="203" t="s">
        <v>12</v>
      </c>
      <c r="H33" s="204"/>
      <c r="I33" s="208">
        <v>0.06</v>
      </c>
      <c r="J33" s="35">
        <v>25</v>
      </c>
      <c r="K33" s="42"/>
      <c r="L33" s="26"/>
    </row>
    <row r="34" spans="1:12" ht="13.5" customHeight="1" x14ac:dyDescent="0.2">
      <c r="A34" s="87" t="s">
        <v>17</v>
      </c>
      <c r="B34" s="143">
        <v>0.1</v>
      </c>
      <c r="C34" s="78">
        <v>25</v>
      </c>
      <c r="D34" s="47"/>
      <c r="E34" s="30"/>
      <c r="F34" s="28"/>
      <c r="G34" s="205"/>
      <c r="H34" s="206"/>
      <c r="I34" s="209"/>
      <c r="J34" s="53">
        <v>100</v>
      </c>
      <c r="K34" s="54"/>
      <c r="L34" s="26"/>
    </row>
    <row r="35" spans="1:12" ht="13.5" customHeight="1" x14ac:dyDescent="0.2">
      <c r="A35" s="174" t="s">
        <v>124</v>
      </c>
      <c r="B35" s="146">
        <v>1.2500000000000001E-2</v>
      </c>
      <c r="C35" s="78">
        <v>25</v>
      </c>
      <c r="D35" s="47" t="s">
        <v>134</v>
      </c>
      <c r="E35" s="30" t="s">
        <v>138</v>
      </c>
      <c r="F35" s="28"/>
      <c r="G35" s="189" t="s">
        <v>92</v>
      </c>
      <c r="H35" s="202"/>
      <c r="I35" s="181">
        <v>0.17</v>
      </c>
      <c r="J35" s="53">
        <v>25</v>
      </c>
      <c r="K35" s="54"/>
      <c r="L35" s="26"/>
    </row>
    <row r="36" spans="1:12" ht="13.5" customHeight="1" x14ac:dyDescent="0.2">
      <c r="A36" s="175" t="s">
        <v>125</v>
      </c>
      <c r="B36" s="147">
        <v>1.4999999999999999E-2</v>
      </c>
      <c r="C36" s="78">
        <v>100</v>
      </c>
      <c r="D36" s="47" t="s">
        <v>134</v>
      </c>
      <c r="E36" s="30" t="s">
        <v>138</v>
      </c>
      <c r="F36" s="28"/>
      <c r="G36" s="189" t="s">
        <v>13</v>
      </c>
      <c r="H36" s="207"/>
      <c r="I36" s="55">
        <v>7.0000000000000007E-2</v>
      </c>
      <c r="J36" s="53">
        <v>10</v>
      </c>
      <c r="K36" s="54"/>
      <c r="L36" s="26"/>
    </row>
    <row r="37" spans="1:12" ht="13.5" customHeight="1" x14ac:dyDescent="0.2">
      <c r="A37" s="178" t="s">
        <v>139</v>
      </c>
      <c r="B37" s="146">
        <v>1.2500000000000001E-2</v>
      </c>
      <c r="C37" s="78">
        <v>200</v>
      </c>
      <c r="D37" s="47" t="s">
        <v>134</v>
      </c>
      <c r="E37" s="30" t="s">
        <v>138</v>
      </c>
      <c r="F37" s="28"/>
      <c r="G37" s="185" t="s">
        <v>105</v>
      </c>
      <c r="H37" s="186"/>
      <c r="I37" s="193">
        <v>0.08</v>
      </c>
      <c r="J37" s="53">
        <v>25</v>
      </c>
      <c r="K37" s="54"/>
      <c r="L37" s="26"/>
    </row>
    <row r="38" spans="1:12" ht="13.5" customHeight="1" x14ac:dyDescent="0.2">
      <c r="A38" s="218" t="s">
        <v>66</v>
      </c>
      <c r="B38" s="307">
        <v>0.08</v>
      </c>
      <c r="C38" s="41">
        <v>25</v>
      </c>
      <c r="D38" s="44" t="s">
        <v>31</v>
      </c>
      <c r="E38" s="26"/>
      <c r="F38" s="28"/>
      <c r="G38" s="187"/>
      <c r="H38" s="188"/>
      <c r="I38" s="194"/>
      <c r="J38" s="35">
        <v>100</v>
      </c>
      <c r="K38" s="42"/>
      <c r="L38" s="26"/>
    </row>
    <row r="39" spans="1:12" ht="13.5" customHeight="1" x14ac:dyDescent="0.2">
      <c r="A39" s="219"/>
      <c r="B39" s="308"/>
      <c r="C39" s="78">
        <v>50</v>
      </c>
      <c r="D39" s="44"/>
      <c r="E39" s="26"/>
      <c r="F39" s="28"/>
      <c r="G39" s="185" t="s">
        <v>96</v>
      </c>
      <c r="H39" s="186"/>
      <c r="I39" s="199">
        <v>0.03</v>
      </c>
      <c r="J39" s="35">
        <v>25</v>
      </c>
      <c r="K39" s="42"/>
      <c r="L39" s="26"/>
    </row>
    <row r="40" spans="1:12" ht="12.75" customHeight="1" x14ac:dyDescent="0.2">
      <c r="A40" s="309" t="s">
        <v>118</v>
      </c>
      <c r="B40" s="313">
        <v>0.08</v>
      </c>
      <c r="C40" s="78">
        <v>10</v>
      </c>
      <c r="D40" s="44"/>
      <c r="E40" s="26"/>
      <c r="F40" s="28"/>
      <c r="G40" s="197"/>
      <c r="H40" s="198"/>
      <c r="I40" s="200"/>
      <c r="J40" s="35">
        <v>100</v>
      </c>
      <c r="K40" s="42"/>
      <c r="L40" s="26"/>
    </row>
    <row r="41" spans="1:12" ht="13.5" customHeight="1" x14ac:dyDescent="0.2">
      <c r="A41" s="310"/>
      <c r="B41" s="314"/>
      <c r="C41" s="43">
        <v>25</v>
      </c>
      <c r="D41" s="44"/>
      <c r="E41" s="26"/>
      <c r="F41" s="28"/>
      <c r="G41" s="187"/>
      <c r="H41" s="188"/>
      <c r="I41" s="201"/>
      <c r="J41" s="35">
        <v>1000</v>
      </c>
      <c r="K41" s="42"/>
      <c r="L41" s="26"/>
    </row>
    <row r="42" spans="1:12" ht="13.5" customHeight="1" x14ac:dyDescent="0.2">
      <c r="A42" s="38" t="s">
        <v>55</v>
      </c>
      <c r="B42" s="180">
        <v>0.1</v>
      </c>
      <c r="C42" s="76">
        <v>25</v>
      </c>
      <c r="D42" s="45"/>
      <c r="E42" s="26"/>
      <c r="F42" s="28"/>
      <c r="G42" s="315" t="s">
        <v>14</v>
      </c>
      <c r="H42" s="316"/>
      <c r="I42" s="223">
        <v>0.12</v>
      </c>
      <c r="J42" s="35">
        <v>10</v>
      </c>
      <c r="K42" s="81"/>
      <c r="L42" s="82"/>
    </row>
    <row r="43" spans="1:12" ht="13.5" customHeight="1" x14ac:dyDescent="0.2">
      <c r="A43" s="393" t="s">
        <v>89</v>
      </c>
      <c r="B43" s="193">
        <v>0.08</v>
      </c>
      <c r="C43" s="35">
        <v>10</v>
      </c>
      <c r="D43" s="44"/>
      <c r="E43" s="26"/>
      <c r="F43" s="28"/>
      <c r="G43" s="317"/>
      <c r="H43" s="318"/>
      <c r="I43" s="224"/>
      <c r="J43" s="35">
        <v>25</v>
      </c>
      <c r="K43" s="81"/>
      <c r="L43" s="82"/>
    </row>
    <row r="44" spans="1:12" ht="13.5" customHeight="1" x14ac:dyDescent="0.2">
      <c r="A44" s="394"/>
      <c r="B44" s="403"/>
      <c r="C44" s="35">
        <v>25</v>
      </c>
      <c r="D44" s="42"/>
      <c r="E44" s="26"/>
      <c r="F44" s="31"/>
      <c r="G44" s="185" t="s">
        <v>34</v>
      </c>
      <c r="H44" s="186"/>
      <c r="I44" s="193">
        <v>0.03</v>
      </c>
      <c r="J44" s="35">
        <v>10</v>
      </c>
      <c r="K44" s="42"/>
      <c r="L44" s="26"/>
    </row>
    <row r="45" spans="1:12" ht="13.5" customHeight="1" x14ac:dyDescent="0.2">
      <c r="A45" s="395"/>
      <c r="B45" s="404"/>
      <c r="C45" s="35">
        <v>100</v>
      </c>
      <c r="D45" s="42"/>
      <c r="E45" s="26"/>
      <c r="F45" s="28"/>
      <c r="G45" s="187"/>
      <c r="H45" s="188"/>
      <c r="I45" s="194"/>
      <c r="J45" s="35">
        <v>25</v>
      </c>
      <c r="K45" s="42"/>
      <c r="L45" s="26"/>
    </row>
    <row r="46" spans="1:12" ht="13.5" customHeight="1" x14ac:dyDescent="0.2">
      <c r="A46" s="354" t="s">
        <v>49</v>
      </c>
      <c r="B46" s="195">
        <v>0.1</v>
      </c>
      <c r="C46" s="35">
        <v>25</v>
      </c>
      <c r="D46" s="42"/>
      <c r="E46" s="26"/>
      <c r="F46" s="28"/>
      <c r="G46" s="189" t="s">
        <v>15</v>
      </c>
      <c r="H46" s="207"/>
      <c r="I46" s="107">
        <v>0.1</v>
      </c>
      <c r="J46" s="35">
        <v>25</v>
      </c>
      <c r="K46" s="42"/>
      <c r="L46" s="26"/>
    </row>
    <row r="47" spans="1:12" ht="13.5" customHeight="1" x14ac:dyDescent="0.2">
      <c r="A47" s="355"/>
      <c r="B47" s="196"/>
      <c r="C47" s="35">
        <v>100</v>
      </c>
      <c r="D47" s="42"/>
      <c r="E47" s="26"/>
      <c r="F47" s="28"/>
      <c r="G47" s="189" t="s">
        <v>97</v>
      </c>
      <c r="H47" s="202"/>
      <c r="I47" s="40">
        <v>0.08</v>
      </c>
      <c r="J47" s="35">
        <v>25</v>
      </c>
      <c r="K47" s="42"/>
      <c r="L47" s="26"/>
    </row>
    <row r="48" spans="1:12" ht="13.5" customHeight="1" x14ac:dyDescent="0.2">
      <c r="A48" s="324" t="s">
        <v>19</v>
      </c>
      <c r="B48" s="199">
        <v>0.12</v>
      </c>
      <c r="C48" s="35">
        <v>10</v>
      </c>
      <c r="D48" s="42"/>
      <c r="E48" s="26"/>
      <c r="F48" s="28"/>
      <c r="G48" s="137" t="s">
        <v>116</v>
      </c>
      <c r="H48" s="136"/>
      <c r="I48" s="182">
        <v>5.5E-2</v>
      </c>
      <c r="J48" s="35">
        <v>25</v>
      </c>
      <c r="K48" s="42"/>
      <c r="L48" s="26"/>
    </row>
    <row r="49" spans="1:14" ht="13.5" customHeight="1" x14ac:dyDescent="0.2">
      <c r="A49" s="364"/>
      <c r="B49" s="300"/>
      <c r="C49" s="35">
        <v>25</v>
      </c>
      <c r="D49" s="42"/>
      <c r="E49" s="26"/>
      <c r="F49" s="28"/>
      <c r="G49" s="189" t="s">
        <v>43</v>
      </c>
      <c r="H49" s="207"/>
      <c r="I49" s="40">
        <v>0.08</v>
      </c>
      <c r="J49" s="36">
        <v>25</v>
      </c>
      <c r="K49" s="42"/>
      <c r="L49" s="26"/>
    </row>
    <row r="50" spans="1:14" ht="13.5" customHeight="1" x14ac:dyDescent="0.2">
      <c r="A50" s="324" t="s">
        <v>27</v>
      </c>
      <c r="B50" s="199">
        <v>0.04</v>
      </c>
      <c r="C50" s="35">
        <v>25</v>
      </c>
      <c r="D50" s="42"/>
      <c r="E50" s="26"/>
      <c r="F50" s="28"/>
      <c r="G50" s="189" t="s">
        <v>46</v>
      </c>
      <c r="H50" s="202"/>
      <c r="I50" s="40">
        <v>0.03</v>
      </c>
      <c r="J50" s="36">
        <v>25</v>
      </c>
      <c r="K50" s="42"/>
      <c r="L50" s="26"/>
    </row>
    <row r="51" spans="1:14" ht="13.5" customHeight="1" x14ac:dyDescent="0.2">
      <c r="A51" s="387"/>
      <c r="B51" s="200"/>
      <c r="C51" s="35">
        <v>100</v>
      </c>
      <c r="D51" s="42"/>
      <c r="E51" s="26"/>
      <c r="F51" s="28"/>
      <c r="G51" s="189" t="s">
        <v>76</v>
      </c>
      <c r="H51" s="202"/>
      <c r="I51" s="107">
        <v>0.04</v>
      </c>
      <c r="J51" s="36">
        <v>25</v>
      </c>
      <c r="K51" s="42"/>
      <c r="L51" s="26"/>
    </row>
    <row r="52" spans="1:14" ht="13.5" customHeight="1" thickBot="1" x14ac:dyDescent="0.25">
      <c r="A52" s="388"/>
      <c r="B52" s="201"/>
      <c r="C52" s="35">
        <v>250</v>
      </c>
      <c r="D52" s="42"/>
      <c r="E52" s="26"/>
      <c r="F52" s="28"/>
      <c r="G52" s="189" t="s">
        <v>84</v>
      </c>
      <c r="H52" s="202"/>
      <c r="I52" s="96">
        <v>1.4999999999999999E-2</v>
      </c>
      <c r="J52" s="36">
        <v>25</v>
      </c>
      <c r="K52" s="42"/>
      <c r="L52" s="26"/>
    </row>
    <row r="53" spans="1:14" ht="13.5" customHeight="1" thickBot="1" x14ac:dyDescent="0.25">
      <c r="A53" s="324" t="s">
        <v>67</v>
      </c>
      <c r="B53" s="195">
        <v>0.12</v>
      </c>
      <c r="C53" s="35">
        <v>25</v>
      </c>
      <c r="D53" s="42"/>
      <c r="E53" s="26"/>
      <c r="F53" s="28"/>
      <c r="G53" s="88"/>
      <c r="H53" s="88"/>
      <c r="I53" s="210" t="s">
        <v>61</v>
      </c>
      <c r="J53" s="296"/>
      <c r="K53" s="297"/>
      <c r="L53" s="32"/>
    </row>
    <row r="54" spans="1:14" ht="13.5" customHeight="1" x14ac:dyDescent="0.2">
      <c r="A54" s="388"/>
      <c r="B54" s="196"/>
      <c r="C54" s="35">
        <v>100</v>
      </c>
      <c r="D54" s="42"/>
      <c r="E54" s="26"/>
      <c r="F54" s="28"/>
      <c r="G54" s="127"/>
      <c r="H54" s="127"/>
      <c r="I54" s="127"/>
      <c r="J54" s="127"/>
      <c r="K54" s="127"/>
      <c r="L54" s="127"/>
    </row>
    <row r="55" spans="1:14" ht="13.5" customHeight="1" x14ac:dyDescent="0.2">
      <c r="A55" s="294" t="s">
        <v>121</v>
      </c>
      <c r="B55" s="195">
        <v>0.04</v>
      </c>
      <c r="C55" s="35">
        <v>25</v>
      </c>
      <c r="D55" s="42"/>
      <c r="E55" s="26"/>
      <c r="F55" s="28"/>
      <c r="G55" s="127"/>
      <c r="H55" s="127"/>
      <c r="I55" s="127"/>
      <c r="J55" s="127"/>
      <c r="K55" s="127"/>
      <c r="L55" s="127"/>
    </row>
    <row r="56" spans="1:14" ht="13.5" customHeight="1" x14ac:dyDescent="0.2">
      <c r="A56" s="295"/>
      <c r="B56" s="196"/>
      <c r="C56" s="35">
        <v>100</v>
      </c>
      <c r="D56" s="42"/>
      <c r="E56" s="26"/>
      <c r="F56" s="28"/>
      <c r="G56" s="127"/>
      <c r="H56" s="127"/>
      <c r="I56" s="127"/>
      <c r="J56" s="127"/>
      <c r="K56" s="127"/>
      <c r="L56" s="127"/>
    </row>
    <row r="57" spans="1:14" ht="13.5" customHeight="1" x14ac:dyDescent="0.2">
      <c r="A57" s="156" t="s">
        <v>123</v>
      </c>
      <c r="B57" s="148">
        <v>0.1</v>
      </c>
      <c r="C57" s="35">
        <v>25</v>
      </c>
      <c r="D57" s="42"/>
      <c r="E57" s="26"/>
      <c r="F57" s="127"/>
      <c r="G57" s="127"/>
      <c r="H57" s="127"/>
      <c r="I57" s="127"/>
      <c r="J57" s="127"/>
      <c r="K57" s="127"/>
      <c r="L57" s="127"/>
    </row>
    <row r="58" spans="1:14" ht="13.5" customHeight="1" thickBot="1" x14ac:dyDescent="0.25">
      <c r="A58" s="49" t="s">
        <v>91</v>
      </c>
      <c r="B58" s="109">
        <v>0.08</v>
      </c>
      <c r="C58" s="35">
        <v>25</v>
      </c>
      <c r="D58" s="42"/>
      <c r="E58" s="26"/>
      <c r="F58" s="127"/>
      <c r="G58" s="127"/>
      <c r="H58" s="127"/>
      <c r="I58" s="127"/>
      <c r="J58" s="127"/>
      <c r="K58" s="127"/>
      <c r="L58" s="127"/>
    </row>
    <row r="59" spans="1:14" ht="13.5" customHeight="1" thickBot="1" x14ac:dyDescent="0.25">
      <c r="A59" s="51"/>
      <c r="B59" s="210" t="s">
        <v>62</v>
      </c>
      <c r="C59" s="296"/>
      <c r="D59" s="297"/>
      <c r="E59" s="32"/>
      <c r="F59" s="127"/>
      <c r="G59" s="127"/>
      <c r="H59" s="127"/>
      <c r="I59" s="127"/>
      <c r="J59" s="127"/>
      <c r="K59" s="127"/>
      <c r="L59" s="127"/>
    </row>
    <row r="60" spans="1:14" ht="15" customHeight="1" x14ac:dyDescent="0.2">
      <c r="A60"/>
      <c r="C60"/>
      <c r="D60"/>
      <c r="G60" s="127"/>
      <c r="H60" s="127"/>
      <c r="I60" s="127"/>
      <c r="J60" s="127"/>
      <c r="K60" s="127"/>
      <c r="L60" s="127"/>
    </row>
    <row r="61" spans="1:14" ht="13.5" customHeight="1" thickBot="1" x14ac:dyDescent="0.25">
      <c r="A61" s="382" t="s">
        <v>127</v>
      </c>
      <c r="B61" s="382"/>
      <c r="C61" s="382"/>
      <c r="D61" s="382"/>
      <c r="E61" s="382"/>
      <c r="F61" s="382"/>
      <c r="G61" s="382"/>
      <c r="H61" s="382"/>
      <c r="I61" s="382"/>
      <c r="J61" s="382"/>
      <c r="K61" s="382"/>
      <c r="L61" s="382"/>
    </row>
    <row r="62" spans="1:14" ht="13.5" customHeight="1" thickBot="1" x14ac:dyDescent="0.25">
      <c r="A62" s="176" t="s">
        <v>5</v>
      </c>
      <c r="B62" s="176" t="s">
        <v>6</v>
      </c>
      <c r="C62" s="176" t="s">
        <v>7</v>
      </c>
      <c r="D62" s="176" t="s">
        <v>8</v>
      </c>
      <c r="E62" s="176" t="s">
        <v>9</v>
      </c>
      <c r="F62" s="59"/>
      <c r="G62" s="247" t="s">
        <v>5</v>
      </c>
      <c r="H62" s="322"/>
      <c r="I62" s="176" t="s">
        <v>6</v>
      </c>
      <c r="J62" s="176" t="s">
        <v>7</v>
      </c>
      <c r="K62" s="176" t="s">
        <v>8</v>
      </c>
      <c r="L62" s="176" t="s">
        <v>9</v>
      </c>
    </row>
    <row r="63" spans="1:14" ht="13.5" customHeight="1" x14ac:dyDescent="0.2">
      <c r="A63" s="131" t="s">
        <v>115</v>
      </c>
      <c r="B63" s="140">
        <v>0.08</v>
      </c>
      <c r="C63" s="75">
        <v>25</v>
      </c>
      <c r="D63" s="62"/>
      <c r="E63" s="63"/>
      <c r="F63" s="59"/>
      <c r="G63" s="189" t="s">
        <v>98</v>
      </c>
      <c r="H63" s="202"/>
      <c r="I63" s="121">
        <v>0.05</v>
      </c>
      <c r="J63" s="75">
        <v>25</v>
      </c>
      <c r="K63" s="60"/>
      <c r="L63" s="61"/>
      <c r="N63" t="s">
        <v>31</v>
      </c>
    </row>
    <row r="64" spans="1:14" ht="13.5" customHeight="1" x14ac:dyDescent="0.2">
      <c r="A64" s="290" t="s">
        <v>18</v>
      </c>
      <c r="B64" s="405">
        <v>7.0000000000000007E-2</v>
      </c>
      <c r="C64" s="75">
        <v>25</v>
      </c>
      <c r="D64" s="62"/>
      <c r="E64" s="63"/>
      <c r="F64" s="59"/>
      <c r="G64" s="203" t="s">
        <v>48</v>
      </c>
      <c r="H64" s="327"/>
      <c r="I64" s="195">
        <v>0.03</v>
      </c>
      <c r="J64" s="75">
        <v>25</v>
      </c>
      <c r="K64" s="60"/>
      <c r="L64" s="61"/>
      <c r="N64" t="s">
        <v>31</v>
      </c>
    </row>
    <row r="65" spans="1:15" ht="13.5" customHeight="1" x14ac:dyDescent="0.2">
      <c r="A65" s="290"/>
      <c r="B65" s="405"/>
      <c r="C65" s="75">
        <v>100</v>
      </c>
      <c r="D65" s="62"/>
      <c r="E65" s="63"/>
      <c r="F65" s="59"/>
      <c r="G65" s="328"/>
      <c r="H65" s="329"/>
      <c r="I65" s="196"/>
      <c r="J65" s="75">
        <v>100</v>
      </c>
      <c r="K65" s="60"/>
      <c r="L65" s="61"/>
      <c r="N65" t="s">
        <v>31</v>
      </c>
    </row>
    <row r="66" spans="1:15" ht="13.5" customHeight="1" x14ac:dyDescent="0.2">
      <c r="A66" s="290"/>
      <c r="B66" s="405"/>
      <c r="C66" s="75">
        <v>500</v>
      </c>
      <c r="D66" s="62"/>
      <c r="E66" s="63"/>
      <c r="F66" s="59"/>
      <c r="G66" s="189" t="s">
        <v>42</v>
      </c>
      <c r="H66" s="202"/>
      <c r="I66" s="170">
        <v>0.09</v>
      </c>
      <c r="J66" s="75">
        <v>25</v>
      </c>
      <c r="K66" s="60"/>
      <c r="L66" s="61"/>
      <c r="N66" t="s">
        <v>31</v>
      </c>
    </row>
    <row r="67" spans="1:15" ht="13.5" customHeight="1" x14ac:dyDescent="0.2">
      <c r="A67" s="291"/>
      <c r="B67" s="406"/>
      <c r="C67" s="75">
        <v>1000</v>
      </c>
      <c r="D67" s="62"/>
      <c r="E67" s="63"/>
      <c r="F67" s="59"/>
      <c r="G67" s="345" t="s">
        <v>117</v>
      </c>
      <c r="H67" s="346"/>
      <c r="I67" s="193">
        <v>0.08</v>
      </c>
      <c r="J67" s="75">
        <v>10</v>
      </c>
      <c r="K67" s="60"/>
      <c r="L67" s="61"/>
      <c r="N67" t="s">
        <v>31</v>
      </c>
    </row>
    <row r="68" spans="1:15" ht="13.5" customHeight="1" x14ac:dyDescent="0.2">
      <c r="A68" s="77" t="s">
        <v>72</v>
      </c>
      <c r="B68" s="93">
        <v>0.08</v>
      </c>
      <c r="C68" s="75">
        <v>25</v>
      </c>
      <c r="D68" s="62"/>
      <c r="E68" s="63"/>
      <c r="F68" s="59"/>
      <c r="G68" s="347"/>
      <c r="H68" s="348"/>
      <c r="I68" s="194"/>
      <c r="J68" s="75">
        <v>25</v>
      </c>
      <c r="K68" s="60"/>
      <c r="L68" s="61"/>
      <c r="N68" t="s">
        <v>31</v>
      </c>
    </row>
    <row r="69" spans="1:15" ht="13.5" customHeight="1" x14ac:dyDescent="0.2">
      <c r="A69" s="292" t="s">
        <v>122</v>
      </c>
      <c r="B69" s="302">
        <v>0.05</v>
      </c>
      <c r="C69" s="53">
        <v>15</v>
      </c>
      <c r="D69" s="54" t="s">
        <v>31</v>
      </c>
      <c r="E69" s="64"/>
      <c r="F69" s="59"/>
      <c r="G69" s="152"/>
      <c r="H69" s="153"/>
      <c r="I69" s="154"/>
      <c r="J69" s="75">
        <v>25</v>
      </c>
      <c r="K69" s="60"/>
      <c r="L69" s="61"/>
      <c r="N69" t="s">
        <v>31</v>
      </c>
      <c r="O69" t="s">
        <v>31</v>
      </c>
    </row>
    <row r="70" spans="1:15" ht="13.5" customHeight="1" x14ac:dyDescent="0.2">
      <c r="A70" s="293"/>
      <c r="B70" s="303"/>
      <c r="C70" s="53">
        <v>25</v>
      </c>
      <c r="D70" s="54"/>
      <c r="E70" s="64"/>
      <c r="F70" s="59"/>
      <c r="G70" s="155" t="s">
        <v>128</v>
      </c>
      <c r="H70" s="153"/>
      <c r="I70" s="154">
        <v>0.04</v>
      </c>
      <c r="J70" s="75">
        <v>50</v>
      </c>
      <c r="K70" s="60"/>
      <c r="L70" s="61"/>
      <c r="N70" t="s">
        <v>31</v>
      </c>
    </row>
    <row r="71" spans="1:15" ht="13.5" customHeight="1" x14ac:dyDescent="0.2">
      <c r="A71" s="144"/>
      <c r="B71" s="145"/>
      <c r="C71" s="53">
        <v>100</v>
      </c>
      <c r="D71" s="54"/>
      <c r="E71" s="64"/>
      <c r="F71" s="59"/>
      <c r="G71" s="152"/>
      <c r="H71" s="153"/>
      <c r="I71" s="154"/>
      <c r="J71" s="75">
        <v>100</v>
      </c>
      <c r="K71" s="60"/>
      <c r="L71" s="61"/>
      <c r="N71" t="s">
        <v>31</v>
      </c>
    </row>
    <row r="72" spans="1:15" ht="13.5" customHeight="1" x14ac:dyDescent="0.2">
      <c r="A72" s="46" t="s">
        <v>50</v>
      </c>
      <c r="B72" s="52">
        <v>0.13</v>
      </c>
      <c r="C72" s="35">
        <v>25</v>
      </c>
      <c r="D72" s="54"/>
      <c r="E72" s="64"/>
      <c r="F72" s="59"/>
      <c r="G72" s="203" t="s">
        <v>87</v>
      </c>
      <c r="H72" s="204"/>
      <c r="I72" s="199">
        <v>0.05</v>
      </c>
      <c r="J72" s="75">
        <v>25</v>
      </c>
      <c r="K72" s="60"/>
      <c r="L72" s="61"/>
      <c r="N72" t="s">
        <v>31</v>
      </c>
    </row>
    <row r="73" spans="1:15" ht="13.5" customHeight="1" x14ac:dyDescent="0.2">
      <c r="A73" s="356" t="s">
        <v>104</v>
      </c>
      <c r="B73" s="243">
        <v>0.05</v>
      </c>
      <c r="C73" s="35">
        <v>25</v>
      </c>
      <c r="D73" s="54"/>
      <c r="E73" s="64"/>
      <c r="F73" s="59"/>
      <c r="G73" s="205"/>
      <c r="H73" s="206"/>
      <c r="I73" s="299"/>
      <c r="J73" s="75">
        <v>100</v>
      </c>
      <c r="K73" s="60"/>
      <c r="L73" s="61"/>
      <c r="N73" t="s">
        <v>31</v>
      </c>
    </row>
    <row r="74" spans="1:15" ht="13.5" customHeight="1" x14ac:dyDescent="0.2">
      <c r="A74" s="357"/>
      <c r="B74" s="299"/>
      <c r="C74" s="35">
        <v>100</v>
      </c>
      <c r="D74" s="54"/>
      <c r="E74" s="64"/>
      <c r="F74" s="59"/>
      <c r="G74" s="345" t="s">
        <v>82</v>
      </c>
      <c r="H74" s="346"/>
      <c r="I74" s="220">
        <v>4.4999999999999998E-2</v>
      </c>
      <c r="J74" s="65">
        <v>10</v>
      </c>
      <c r="K74" s="66"/>
      <c r="L74" s="67"/>
      <c r="N74" t="s">
        <v>31</v>
      </c>
    </row>
    <row r="75" spans="1:15" ht="13.5" customHeight="1" x14ac:dyDescent="0.2">
      <c r="A75" s="69" t="s">
        <v>20</v>
      </c>
      <c r="B75" s="52">
        <v>0.06</v>
      </c>
      <c r="C75" s="35">
        <v>25</v>
      </c>
      <c r="D75" s="54"/>
      <c r="E75" s="64"/>
      <c r="F75" s="59"/>
      <c r="G75" s="349"/>
      <c r="H75" s="350"/>
      <c r="I75" s="221"/>
      <c r="J75" s="65">
        <v>25</v>
      </c>
      <c r="K75" s="50"/>
      <c r="L75" s="68"/>
      <c r="N75" t="s">
        <v>31</v>
      </c>
    </row>
    <row r="76" spans="1:15" ht="13.5" customHeight="1" x14ac:dyDescent="0.2">
      <c r="A76" s="69" t="s">
        <v>69</v>
      </c>
      <c r="B76" s="122">
        <v>0.1</v>
      </c>
      <c r="C76" s="35">
        <v>25</v>
      </c>
      <c r="D76" s="54"/>
      <c r="E76" s="64"/>
      <c r="F76" s="59"/>
      <c r="G76" s="347"/>
      <c r="H76" s="348"/>
      <c r="I76" s="222"/>
      <c r="J76" s="65">
        <v>50</v>
      </c>
      <c r="K76" s="50"/>
      <c r="L76" s="68"/>
    </row>
    <row r="77" spans="1:15" ht="13.5" customHeight="1" x14ac:dyDescent="0.2">
      <c r="A77" s="356" t="s">
        <v>80</v>
      </c>
      <c r="B77" s="195">
        <v>0.04</v>
      </c>
      <c r="C77" s="71">
        <v>25</v>
      </c>
      <c r="D77" s="54"/>
      <c r="E77" s="64"/>
      <c r="F77" s="59"/>
      <c r="G77" s="203" t="s">
        <v>35</v>
      </c>
      <c r="H77" s="319"/>
      <c r="I77" s="220">
        <v>4.4999999999999998E-2</v>
      </c>
      <c r="J77" s="65">
        <v>10</v>
      </c>
      <c r="K77" s="50"/>
      <c r="L77" s="68"/>
    </row>
    <row r="78" spans="1:15" ht="13.5" customHeight="1" x14ac:dyDescent="0.2">
      <c r="A78" s="358"/>
      <c r="B78" s="196"/>
      <c r="C78" s="71">
        <v>100</v>
      </c>
      <c r="D78" s="54"/>
      <c r="E78" s="64"/>
      <c r="F78" s="59"/>
      <c r="G78" s="320"/>
      <c r="H78" s="321"/>
      <c r="I78" s="353"/>
      <c r="J78" s="65">
        <v>50</v>
      </c>
      <c r="K78" s="50"/>
      <c r="L78" s="68"/>
    </row>
    <row r="79" spans="1:15" ht="13.5" customHeight="1" x14ac:dyDescent="0.2">
      <c r="A79" s="218" t="s">
        <v>77</v>
      </c>
      <c r="B79" s="193">
        <v>0.15</v>
      </c>
      <c r="C79" s="71">
        <v>25</v>
      </c>
      <c r="D79" s="54"/>
      <c r="E79" s="64"/>
      <c r="F79" s="59"/>
      <c r="G79" s="126" t="s">
        <v>109</v>
      </c>
      <c r="H79" s="125"/>
      <c r="I79" s="135">
        <v>0.1</v>
      </c>
      <c r="J79" s="65">
        <v>10</v>
      </c>
      <c r="K79" s="50"/>
      <c r="L79" s="68"/>
    </row>
    <row r="80" spans="1:15" ht="13.5" customHeight="1" x14ac:dyDescent="0.2">
      <c r="A80" s="219"/>
      <c r="B80" s="301"/>
      <c r="C80" s="71">
        <v>100</v>
      </c>
      <c r="D80" s="54"/>
      <c r="E80" s="64"/>
      <c r="F80" s="58"/>
      <c r="G80" s="189" t="s">
        <v>79</v>
      </c>
      <c r="H80" s="341"/>
      <c r="I80" s="135">
        <v>0.05</v>
      </c>
      <c r="J80" s="65">
        <v>10</v>
      </c>
      <c r="K80" s="50"/>
      <c r="L80" s="68"/>
      <c r="M80" s="90"/>
    </row>
    <row r="81" spans="1:13" ht="13.5" customHeight="1" x14ac:dyDescent="0.2">
      <c r="A81" s="77" t="s">
        <v>54</v>
      </c>
      <c r="B81" s="86">
        <v>0.08</v>
      </c>
      <c r="C81" s="71">
        <v>20</v>
      </c>
      <c r="D81" s="54"/>
      <c r="E81" s="64"/>
      <c r="F81" s="58"/>
      <c r="G81" s="359" t="s">
        <v>29</v>
      </c>
      <c r="H81" s="396"/>
      <c r="I81" s="52">
        <v>0.13</v>
      </c>
      <c r="J81" s="35">
        <v>25</v>
      </c>
      <c r="K81" s="42"/>
      <c r="L81" s="70"/>
      <c r="M81" s="90"/>
    </row>
    <row r="82" spans="1:13" ht="13.5" customHeight="1" x14ac:dyDescent="0.2">
      <c r="A82" s="324" t="s">
        <v>64</v>
      </c>
      <c r="B82" s="199">
        <v>0.16</v>
      </c>
      <c r="C82" s="36">
        <v>25</v>
      </c>
      <c r="D82" s="54"/>
      <c r="E82" s="64"/>
      <c r="F82" s="58"/>
      <c r="G82" s="397" t="s">
        <v>90</v>
      </c>
      <c r="H82" s="398"/>
      <c r="I82" s="361">
        <v>2.5000000000000001E-2</v>
      </c>
      <c r="J82" s="35">
        <v>25</v>
      </c>
      <c r="K82" s="42"/>
      <c r="L82" s="70"/>
    </row>
    <row r="83" spans="1:13" ht="13.5" customHeight="1" x14ac:dyDescent="0.2">
      <c r="A83" s="219"/>
      <c r="B83" s="300"/>
      <c r="C83" s="36">
        <v>100</v>
      </c>
      <c r="D83" s="54"/>
      <c r="E83" s="64"/>
      <c r="F83" s="58"/>
      <c r="G83" s="399"/>
      <c r="H83" s="400"/>
      <c r="I83" s="362"/>
      <c r="J83" s="35">
        <v>50</v>
      </c>
      <c r="K83" s="42"/>
      <c r="L83" s="70"/>
    </row>
    <row r="84" spans="1:13" ht="13.5" customHeight="1" x14ac:dyDescent="0.2">
      <c r="A84" s="324" t="s">
        <v>21</v>
      </c>
      <c r="B84" s="199">
        <v>0.04</v>
      </c>
      <c r="C84" s="72">
        <v>25</v>
      </c>
      <c r="D84" s="54"/>
      <c r="E84" s="70"/>
      <c r="F84" s="58"/>
      <c r="G84" s="401"/>
      <c r="H84" s="402"/>
      <c r="I84" s="363"/>
      <c r="J84" s="35">
        <v>100</v>
      </c>
      <c r="K84" s="42"/>
      <c r="L84" s="70"/>
    </row>
    <row r="85" spans="1:13" ht="13.5" customHeight="1" x14ac:dyDescent="0.2">
      <c r="A85" s="365"/>
      <c r="B85" s="298"/>
      <c r="C85" s="74">
        <v>100</v>
      </c>
      <c r="D85" s="42"/>
      <c r="E85" s="70"/>
      <c r="F85" s="58"/>
      <c r="G85" s="359" t="s">
        <v>23</v>
      </c>
      <c r="H85" s="360"/>
      <c r="I85" s="122">
        <v>0.08</v>
      </c>
      <c r="J85" s="35">
        <v>25</v>
      </c>
      <c r="K85" s="50"/>
      <c r="L85" s="68"/>
    </row>
    <row r="86" spans="1:13" ht="13.5" customHeight="1" x14ac:dyDescent="0.2">
      <c r="A86" s="365"/>
      <c r="B86" s="298"/>
      <c r="C86" s="74">
        <v>500</v>
      </c>
      <c r="D86" s="42"/>
      <c r="E86" s="70"/>
      <c r="F86" s="58"/>
      <c r="G86" s="359" t="s">
        <v>56</v>
      </c>
      <c r="H86" s="360"/>
      <c r="I86" s="179">
        <v>0.13</v>
      </c>
      <c r="J86" s="35">
        <v>25</v>
      </c>
      <c r="K86" s="50"/>
      <c r="L86" s="68"/>
    </row>
    <row r="87" spans="1:13" ht="13.5" customHeight="1" x14ac:dyDescent="0.2">
      <c r="A87" s="326"/>
      <c r="B87" s="299"/>
      <c r="C87" s="72">
        <v>1000</v>
      </c>
      <c r="D87" s="42"/>
      <c r="E87" s="70"/>
      <c r="F87" s="58"/>
      <c r="G87" s="359" t="s">
        <v>74</v>
      </c>
      <c r="H87" s="360"/>
      <c r="I87" s="107">
        <v>0.12</v>
      </c>
      <c r="J87" s="36">
        <v>25</v>
      </c>
      <c r="K87" s="50"/>
      <c r="L87" s="68"/>
    </row>
    <row r="88" spans="1:13" ht="13.5" customHeight="1" x14ac:dyDescent="0.2">
      <c r="A88" s="374" t="s">
        <v>133</v>
      </c>
      <c r="B88" s="383">
        <v>0.02</v>
      </c>
      <c r="C88" s="72">
        <v>10</v>
      </c>
      <c r="D88" s="42"/>
      <c r="E88" s="70"/>
      <c r="F88" s="59"/>
      <c r="G88" s="185" t="s">
        <v>101</v>
      </c>
      <c r="H88" s="186"/>
      <c r="I88" s="199">
        <v>7.0000000000000007E-2</v>
      </c>
      <c r="J88" s="36">
        <v>25</v>
      </c>
      <c r="K88" s="91"/>
      <c r="L88" s="92"/>
    </row>
    <row r="89" spans="1:13" ht="13.5" customHeight="1" x14ac:dyDescent="0.2">
      <c r="A89" s="375"/>
      <c r="B89" s="384"/>
      <c r="C89" s="72">
        <v>25</v>
      </c>
      <c r="D89" s="42"/>
      <c r="E89" s="70"/>
      <c r="F89" s="59"/>
      <c r="G89" s="187"/>
      <c r="H89" s="188"/>
      <c r="I89" s="201"/>
      <c r="J89" s="36">
        <v>100</v>
      </c>
      <c r="K89" s="91"/>
      <c r="L89" s="92"/>
    </row>
    <row r="90" spans="1:13" ht="13.5" customHeight="1" x14ac:dyDescent="0.2">
      <c r="A90" s="37" t="s">
        <v>110</v>
      </c>
      <c r="B90" s="40">
        <v>0.04</v>
      </c>
      <c r="C90" s="41">
        <v>25</v>
      </c>
      <c r="D90" s="42"/>
      <c r="E90" s="70"/>
      <c r="F90" s="59"/>
      <c r="G90" s="171" t="s">
        <v>81</v>
      </c>
      <c r="H90" s="172"/>
      <c r="I90" s="121">
        <v>7.0000000000000007E-2</v>
      </c>
      <c r="J90" s="36">
        <v>25</v>
      </c>
      <c r="K90" s="91"/>
      <c r="L90" s="92"/>
    </row>
    <row r="91" spans="1:13" ht="13.5" customHeight="1" x14ac:dyDescent="0.2">
      <c r="A91" s="138" t="s">
        <v>111</v>
      </c>
      <c r="B91" s="107">
        <v>0.06</v>
      </c>
      <c r="C91" s="41">
        <v>25</v>
      </c>
      <c r="D91" s="42"/>
      <c r="E91" s="70"/>
      <c r="F91" s="59"/>
      <c r="G91" s="376" t="s">
        <v>126</v>
      </c>
      <c r="H91" s="377"/>
      <c r="I91" s="34"/>
      <c r="J91" s="36">
        <v>25</v>
      </c>
      <c r="K91" s="50"/>
      <c r="L91" s="68"/>
    </row>
    <row r="92" spans="1:13" ht="13.5" customHeight="1" x14ac:dyDescent="0.2">
      <c r="A92" s="366" t="s">
        <v>71</v>
      </c>
      <c r="B92" s="208">
        <v>0.14000000000000001</v>
      </c>
      <c r="C92" s="41">
        <v>25</v>
      </c>
      <c r="D92" s="42"/>
      <c r="E92" s="70"/>
      <c r="F92" s="59"/>
      <c r="G92" s="378"/>
      <c r="H92" s="379"/>
      <c r="I92" s="351">
        <v>1.2500000000000001E-2</v>
      </c>
      <c r="J92" s="36">
        <v>50</v>
      </c>
      <c r="K92" s="50"/>
      <c r="L92" s="68"/>
    </row>
    <row r="93" spans="1:13" ht="13.5" customHeight="1" x14ac:dyDescent="0.2">
      <c r="A93" s="367"/>
      <c r="B93" s="217"/>
      <c r="C93" s="41">
        <v>100</v>
      </c>
      <c r="D93" s="42"/>
      <c r="E93" s="70"/>
      <c r="F93" s="59"/>
      <c r="G93" s="378"/>
      <c r="H93" s="379"/>
      <c r="I93" s="351"/>
      <c r="J93" s="36">
        <v>100</v>
      </c>
      <c r="K93" s="50"/>
      <c r="L93" s="68"/>
      <c r="M93" s="10"/>
    </row>
    <row r="94" spans="1:13" ht="13.5" customHeight="1" x14ac:dyDescent="0.2">
      <c r="A94" s="215" t="s">
        <v>108</v>
      </c>
      <c r="B94" s="208">
        <v>0.08</v>
      </c>
      <c r="C94" s="41">
        <v>25</v>
      </c>
      <c r="D94" s="42"/>
      <c r="E94" s="70"/>
      <c r="F94" s="59"/>
      <c r="G94" s="380"/>
      <c r="H94" s="381"/>
      <c r="I94" s="352"/>
      <c r="J94" s="36">
        <v>250</v>
      </c>
      <c r="K94" s="50"/>
      <c r="L94" s="68"/>
      <c r="M94" s="10"/>
    </row>
    <row r="95" spans="1:13" ht="13.5" customHeight="1" x14ac:dyDescent="0.2">
      <c r="A95" s="216"/>
      <c r="B95" s="217"/>
      <c r="C95" s="41">
        <v>100</v>
      </c>
      <c r="D95" s="42"/>
      <c r="E95" s="70"/>
      <c r="F95" s="59"/>
      <c r="G95" s="368" t="s">
        <v>94</v>
      </c>
      <c r="H95" s="369"/>
      <c r="I95" s="330">
        <v>2.5000000000000001E-2</v>
      </c>
      <c r="J95" s="36">
        <v>25</v>
      </c>
      <c r="K95" s="50"/>
      <c r="L95" s="68"/>
      <c r="M95" s="10"/>
    </row>
    <row r="96" spans="1:13" ht="13.5" customHeight="1" x14ac:dyDescent="0.2">
      <c r="A96" s="366" t="s">
        <v>51</v>
      </c>
      <c r="B96" s="208">
        <v>0.1</v>
      </c>
      <c r="C96" s="41">
        <v>25</v>
      </c>
      <c r="D96" s="42"/>
      <c r="E96" s="70"/>
      <c r="F96" s="59"/>
      <c r="G96" s="370"/>
      <c r="H96" s="371"/>
      <c r="I96" s="331"/>
      <c r="J96" s="36">
        <v>50</v>
      </c>
      <c r="K96" s="50"/>
      <c r="L96" s="68"/>
      <c r="M96" s="10"/>
    </row>
    <row r="97" spans="1:13" ht="13.5" customHeight="1" x14ac:dyDescent="0.2">
      <c r="A97" s="367"/>
      <c r="B97" s="217"/>
      <c r="C97" s="41">
        <v>50</v>
      </c>
      <c r="D97" s="42"/>
      <c r="E97" s="70"/>
      <c r="F97" s="59"/>
      <c r="G97" s="370"/>
      <c r="H97" s="371"/>
      <c r="I97" s="331"/>
      <c r="J97" s="35">
        <v>100</v>
      </c>
      <c r="K97" s="73"/>
      <c r="L97" s="68"/>
      <c r="M97" s="10"/>
    </row>
    <row r="98" spans="1:13" ht="13.5" customHeight="1" x14ac:dyDescent="0.2">
      <c r="A98" s="46" t="s">
        <v>93</v>
      </c>
      <c r="B98" s="40">
        <v>0.06</v>
      </c>
      <c r="C98" s="41">
        <v>25</v>
      </c>
      <c r="D98" s="42"/>
      <c r="E98" s="70"/>
      <c r="F98" s="59"/>
      <c r="G98" s="372"/>
      <c r="H98" s="373"/>
      <c r="I98" s="332"/>
      <c r="J98" s="35">
        <v>250</v>
      </c>
      <c r="K98" s="73"/>
      <c r="L98" s="68"/>
      <c r="M98" s="11"/>
    </row>
    <row r="99" spans="1:13" ht="13.5" customHeight="1" x14ac:dyDescent="0.2">
      <c r="A99" s="324" t="s">
        <v>37</v>
      </c>
      <c r="B99" s="199">
        <v>0.08</v>
      </c>
      <c r="C99" s="41">
        <v>10</v>
      </c>
      <c r="D99" s="42"/>
      <c r="E99" s="70"/>
      <c r="F99" s="59"/>
      <c r="G99" s="203" t="s">
        <v>136</v>
      </c>
      <c r="H99" s="389"/>
      <c r="I99" s="313">
        <v>0.05</v>
      </c>
      <c r="J99" s="35">
        <v>25</v>
      </c>
      <c r="K99" s="73"/>
      <c r="L99" s="173"/>
      <c r="M99" s="11"/>
    </row>
    <row r="100" spans="1:13" ht="13.5" customHeight="1" x14ac:dyDescent="0.2">
      <c r="A100" s="325"/>
      <c r="B100" s="200"/>
      <c r="C100" s="41">
        <v>25</v>
      </c>
      <c r="D100" s="42"/>
      <c r="E100" s="70"/>
      <c r="F100" s="59"/>
      <c r="G100" s="390"/>
      <c r="H100" s="391"/>
      <c r="I100" s="314"/>
      <c r="J100" s="35">
        <v>100</v>
      </c>
      <c r="K100" s="73"/>
      <c r="L100" s="173"/>
    </row>
    <row r="101" spans="1:13" ht="13.5" customHeight="1" x14ac:dyDescent="0.2">
      <c r="A101" s="326"/>
      <c r="B101" s="273"/>
      <c r="C101" s="133">
        <v>50</v>
      </c>
      <c r="D101" s="42"/>
      <c r="E101" s="70"/>
      <c r="F101" s="57"/>
      <c r="G101" s="392" t="s">
        <v>65</v>
      </c>
      <c r="H101" s="319"/>
      <c r="I101" s="313">
        <v>0.05</v>
      </c>
      <c r="J101" s="35">
        <v>25</v>
      </c>
      <c r="K101" s="73"/>
      <c r="L101" s="68"/>
    </row>
    <row r="102" spans="1:13" ht="13.5" customHeight="1" x14ac:dyDescent="0.2">
      <c r="A102" s="46" t="s">
        <v>32</v>
      </c>
      <c r="B102" s="124">
        <v>0.08</v>
      </c>
      <c r="C102" s="41">
        <v>10</v>
      </c>
      <c r="D102" s="42"/>
      <c r="E102" s="70"/>
      <c r="F102" s="57"/>
      <c r="G102" s="320"/>
      <c r="H102" s="321"/>
      <c r="I102" s="314"/>
      <c r="J102" s="35">
        <v>100</v>
      </c>
      <c r="K102" s="73"/>
      <c r="L102" s="68"/>
    </row>
    <row r="103" spans="1:13" ht="13.5" customHeight="1" x14ac:dyDescent="0.2">
      <c r="A103" s="46" t="s">
        <v>53</v>
      </c>
      <c r="B103" s="40">
        <v>0.05</v>
      </c>
      <c r="C103" s="41">
        <v>25</v>
      </c>
      <c r="D103" s="42"/>
      <c r="E103" s="70"/>
      <c r="F103" s="57"/>
      <c r="G103" s="189" t="s">
        <v>131</v>
      </c>
      <c r="H103" s="285"/>
      <c r="I103" s="123">
        <v>0.04</v>
      </c>
      <c r="J103" s="35">
        <v>10</v>
      </c>
      <c r="K103" s="73" t="s">
        <v>134</v>
      </c>
      <c r="L103" s="173" t="s">
        <v>135</v>
      </c>
    </row>
    <row r="104" spans="1:13" ht="13.5" customHeight="1" x14ac:dyDescent="0.2">
      <c r="A104" s="49" t="s">
        <v>44</v>
      </c>
      <c r="B104" s="40">
        <v>0.08</v>
      </c>
      <c r="C104" s="35">
        <v>10</v>
      </c>
      <c r="D104" s="42"/>
      <c r="E104" s="70"/>
      <c r="F104" s="57"/>
      <c r="G104" s="185" t="s">
        <v>45</v>
      </c>
      <c r="H104" s="186"/>
      <c r="I104" s="193">
        <v>0.08</v>
      </c>
      <c r="J104" s="41">
        <v>25</v>
      </c>
      <c r="K104" s="50"/>
      <c r="L104" s="68"/>
    </row>
    <row r="105" spans="1:13" ht="13.5" customHeight="1" x14ac:dyDescent="0.2">
      <c r="A105" s="49" t="s">
        <v>107</v>
      </c>
      <c r="B105" s="40">
        <v>0.08</v>
      </c>
      <c r="C105" s="35">
        <v>25</v>
      </c>
      <c r="D105" s="42"/>
      <c r="E105" s="70"/>
      <c r="F105" s="57"/>
      <c r="G105" s="187"/>
      <c r="H105" s="188"/>
      <c r="I105" s="194"/>
      <c r="J105" s="41">
        <v>100</v>
      </c>
      <c r="K105" s="50"/>
      <c r="L105" s="68"/>
    </row>
    <row r="106" spans="1:13" ht="13.5" customHeight="1" x14ac:dyDescent="0.2">
      <c r="A106" s="49" t="s">
        <v>85</v>
      </c>
      <c r="B106" s="107">
        <v>0.08</v>
      </c>
      <c r="C106" s="35">
        <v>25</v>
      </c>
      <c r="D106" s="42"/>
      <c r="E106" s="70"/>
      <c r="F106" s="129"/>
      <c r="G106" s="185" t="s">
        <v>57</v>
      </c>
      <c r="H106" s="186"/>
      <c r="I106" s="193">
        <v>0.08</v>
      </c>
      <c r="J106" s="41">
        <v>25</v>
      </c>
      <c r="K106" s="50"/>
      <c r="L106" s="68"/>
    </row>
    <row r="107" spans="1:13" ht="13.5" customHeight="1" x14ac:dyDescent="0.2">
      <c r="A107" s="183" t="s">
        <v>22</v>
      </c>
      <c r="B107" s="208">
        <v>0.08</v>
      </c>
      <c r="C107" s="35">
        <v>10</v>
      </c>
      <c r="D107" s="42"/>
      <c r="E107" s="70"/>
      <c r="F107" s="129"/>
      <c r="G107" s="187"/>
      <c r="H107" s="188"/>
      <c r="I107" s="194"/>
      <c r="J107" s="65">
        <v>100</v>
      </c>
      <c r="K107" s="66"/>
      <c r="L107" s="67"/>
    </row>
    <row r="108" spans="1:13" ht="12.75" customHeight="1" x14ac:dyDescent="0.2">
      <c r="A108" s="184"/>
      <c r="B108" s="217"/>
      <c r="C108" s="35">
        <v>25</v>
      </c>
      <c r="D108" s="42"/>
      <c r="E108" s="70"/>
      <c r="F108" s="129"/>
      <c r="G108" s="189" t="s">
        <v>36</v>
      </c>
      <c r="H108" s="202"/>
      <c r="I108" s="48">
        <v>0.25</v>
      </c>
      <c r="J108" s="53">
        <v>3</v>
      </c>
      <c r="K108" s="66"/>
      <c r="L108" s="67"/>
    </row>
    <row r="109" spans="1:13" ht="12.75" customHeight="1" x14ac:dyDescent="0.2">
      <c r="A109" s="49" t="s">
        <v>106</v>
      </c>
      <c r="B109" s="107">
        <v>0.12</v>
      </c>
      <c r="C109" s="35">
        <v>25</v>
      </c>
      <c r="D109" s="42"/>
      <c r="E109" s="70"/>
      <c r="F109" s="129"/>
      <c r="G109" s="339"/>
      <c r="H109" s="340"/>
      <c r="I109" s="52"/>
      <c r="J109" s="35"/>
      <c r="K109" s="50"/>
      <c r="L109" s="68"/>
      <c r="M109" s="90"/>
    </row>
    <row r="110" spans="1:13" ht="12.75" customHeight="1" x14ac:dyDescent="0.2">
      <c r="A110" s="49"/>
      <c r="B110" s="107"/>
      <c r="C110" s="35"/>
      <c r="D110" s="42"/>
      <c r="E110" s="70"/>
      <c r="F110" s="129"/>
      <c r="G110" s="150"/>
      <c r="H110" s="151"/>
      <c r="I110" s="52"/>
      <c r="J110" s="35"/>
      <c r="K110" s="50"/>
      <c r="L110" s="68"/>
    </row>
    <row r="111" spans="1:13" ht="12.75" customHeight="1" x14ac:dyDescent="0.2">
      <c r="A111" s="49"/>
      <c r="B111" s="40"/>
      <c r="C111" s="35"/>
      <c r="D111" s="42"/>
      <c r="E111" s="70"/>
      <c r="F111" s="129"/>
      <c r="G111" s="150"/>
      <c r="H111" s="151"/>
      <c r="I111" s="52"/>
      <c r="J111" s="35"/>
      <c r="K111" s="50"/>
      <c r="L111" s="68"/>
    </row>
    <row r="112" spans="1:13" ht="12.75" customHeight="1" thickBot="1" x14ac:dyDescent="0.25">
      <c r="A112" s="132"/>
      <c r="B112" s="114"/>
      <c r="C112" s="115"/>
      <c r="D112" s="116"/>
      <c r="E112" s="117"/>
      <c r="F112" s="129"/>
      <c r="G112" s="385"/>
      <c r="H112" s="386"/>
      <c r="I112" s="98"/>
      <c r="J112" s="112"/>
      <c r="K112" s="50"/>
      <c r="L112" s="68"/>
    </row>
    <row r="113" spans="1:12" ht="13.5" customHeight="1" thickBot="1" x14ac:dyDescent="0.25">
      <c r="A113" s="89"/>
      <c r="B113" s="210" t="s">
        <v>60</v>
      </c>
      <c r="C113" s="296"/>
      <c r="D113" s="297"/>
      <c r="E113" s="85"/>
      <c r="F113" s="129"/>
      <c r="G113" s="337"/>
      <c r="H113" s="338"/>
      <c r="I113" s="99"/>
      <c r="J113" s="112"/>
      <c r="K113" s="50"/>
      <c r="L113" s="68"/>
    </row>
    <row r="114" spans="1:12" ht="12.75" customHeight="1" thickBot="1" x14ac:dyDescent="0.25">
      <c r="A114" s="130"/>
      <c r="B114" s="130"/>
      <c r="C114" s="130"/>
      <c r="D114" s="130"/>
      <c r="E114" s="130"/>
      <c r="F114" s="129"/>
      <c r="G114" s="335"/>
      <c r="H114" s="336"/>
      <c r="I114" s="210" t="s">
        <v>59</v>
      </c>
      <c r="J114" s="296"/>
      <c r="K114" s="297"/>
      <c r="L114" s="85"/>
    </row>
    <row r="115" spans="1:12" ht="12.75" customHeight="1" thickBot="1" x14ac:dyDescent="0.25">
      <c r="A115" s="130"/>
      <c r="B115" s="130"/>
      <c r="C115" s="130"/>
      <c r="D115" s="130"/>
      <c r="E115" s="130"/>
      <c r="F115" s="129"/>
      <c r="G115" s="342" t="s">
        <v>58</v>
      </c>
      <c r="H115" s="343"/>
      <c r="I115" s="343"/>
      <c r="J115" s="344"/>
      <c r="K115" s="333"/>
      <c r="L115" s="334"/>
    </row>
    <row r="116" spans="1:12" ht="15" customHeight="1" x14ac:dyDescent="0.2">
      <c r="A116" s="323" t="s">
        <v>140</v>
      </c>
      <c r="B116" s="323"/>
      <c r="C116" s="323"/>
      <c r="D116" s="323"/>
      <c r="E116" s="323"/>
      <c r="F116" s="323"/>
      <c r="G116" s="323"/>
      <c r="H116" s="323"/>
      <c r="I116" s="323"/>
      <c r="J116" s="323"/>
      <c r="K116" s="323"/>
      <c r="L116" s="323"/>
    </row>
    <row r="117" spans="1:12" ht="12.75" customHeight="1" x14ac:dyDescent="0.2">
      <c r="A117" s="323"/>
      <c r="B117" s="323"/>
      <c r="C117" s="323"/>
      <c r="D117" s="323"/>
      <c r="E117" s="323"/>
      <c r="F117" s="323"/>
      <c r="G117" s="323"/>
      <c r="H117" s="323"/>
      <c r="I117" s="323"/>
      <c r="J117" s="323"/>
      <c r="K117" s="323"/>
      <c r="L117" s="323"/>
    </row>
    <row r="118" spans="1:12" ht="12.75" customHeight="1" x14ac:dyDescent="0.2">
      <c r="A118" s="323"/>
      <c r="B118" s="323"/>
      <c r="C118" s="323"/>
      <c r="D118" s="323"/>
      <c r="E118" s="323"/>
      <c r="F118" s="323"/>
      <c r="G118" s="323"/>
      <c r="H118" s="323"/>
      <c r="I118" s="323"/>
      <c r="J118" s="323"/>
      <c r="K118" s="323"/>
      <c r="L118" s="323"/>
    </row>
    <row r="119" spans="1:12" ht="12.75" customHeight="1" x14ac:dyDescent="0.2">
      <c r="A119" s="323"/>
      <c r="B119" s="323"/>
      <c r="C119" s="323"/>
      <c r="D119" s="323"/>
      <c r="E119" s="323"/>
      <c r="F119" s="323"/>
      <c r="G119" s="323"/>
      <c r="H119" s="323"/>
      <c r="I119" s="323"/>
      <c r="J119" s="323"/>
      <c r="K119" s="323"/>
      <c r="L119" s="323"/>
    </row>
    <row r="120" spans="1:12" ht="12.75" customHeight="1" x14ac:dyDescent="0.2">
      <c r="A120" s="323"/>
      <c r="B120" s="323"/>
      <c r="C120" s="323"/>
      <c r="D120" s="323"/>
      <c r="E120" s="323"/>
      <c r="F120" s="323"/>
      <c r="G120" s="323"/>
      <c r="H120" s="323"/>
      <c r="I120" s="323"/>
      <c r="J120" s="323"/>
      <c r="K120" s="323"/>
      <c r="L120" s="323"/>
    </row>
    <row r="121" spans="1:12" ht="12.75" customHeight="1" x14ac:dyDescent="0.2">
      <c r="A121" s="129"/>
      <c r="B121" s="129"/>
      <c r="C121" s="129"/>
      <c r="D121" s="129"/>
      <c r="E121" s="129"/>
      <c r="F121" s="139"/>
      <c r="K121"/>
    </row>
    <row r="122" spans="1:12" ht="12.75" customHeight="1" x14ac:dyDescent="0.2">
      <c r="A122" s="149"/>
      <c r="C122"/>
      <c r="D122"/>
      <c r="F122" s="139"/>
      <c r="K122"/>
    </row>
    <row r="123" spans="1:12" ht="12.75" customHeight="1" x14ac:dyDescent="0.2">
      <c r="A123"/>
      <c r="C123"/>
      <c r="D123"/>
      <c r="F123" s="139"/>
      <c r="K123"/>
    </row>
    <row r="124" spans="1:12" ht="12.75" customHeight="1" x14ac:dyDescent="0.2">
      <c r="A124"/>
      <c r="C124"/>
      <c r="D124"/>
      <c r="F124" s="139"/>
      <c r="K124"/>
    </row>
    <row r="125" spans="1:12" ht="15" customHeight="1" x14ac:dyDescent="0.2">
      <c r="A125"/>
      <c r="C125"/>
      <c r="D125"/>
      <c r="K125"/>
    </row>
    <row r="126" spans="1:12" ht="15" customHeight="1" x14ac:dyDescent="0.2">
      <c r="A126"/>
      <c r="C126"/>
      <c r="D126"/>
      <c r="F126" s="139"/>
      <c r="K126"/>
    </row>
    <row r="127" spans="1:12" ht="15.75" customHeight="1" x14ac:dyDescent="0.2">
      <c r="A127"/>
      <c r="C127"/>
      <c r="D127"/>
      <c r="F127" s="139"/>
      <c r="K127"/>
    </row>
    <row r="128" spans="1:12" ht="13.5" customHeight="1" x14ac:dyDescent="0.2">
      <c r="A128"/>
      <c r="C128"/>
      <c r="D128"/>
      <c r="K128"/>
    </row>
    <row r="129" spans="1:11" ht="15" customHeight="1" x14ac:dyDescent="0.2">
      <c r="A129"/>
      <c r="C129"/>
      <c r="D129"/>
      <c r="F129" s="139"/>
      <c r="K129"/>
    </row>
    <row r="130" spans="1:11" ht="12.75" customHeight="1" x14ac:dyDescent="0.2">
      <c r="A130"/>
      <c r="C130"/>
      <c r="D130"/>
      <c r="F130" s="139"/>
      <c r="K130"/>
    </row>
    <row r="131" spans="1:11" ht="12.75" customHeight="1" x14ac:dyDescent="0.2">
      <c r="A131"/>
      <c r="C131"/>
      <c r="D131"/>
      <c r="F131" s="139"/>
      <c r="K131"/>
    </row>
    <row r="132" spans="1:11" ht="12.75" customHeight="1" x14ac:dyDescent="0.2">
      <c r="A132"/>
      <c r="C132"/>
      <c r="D132"/>
      <c r="F132" s="139"/>
      <c r="K132"/>
    </row>
    <row r="133" spans="1:11" ht="12.75" customHeight="1" x14ac:dyDescent="0.2">
      <c r="A133" s="139"/>
      <c r="C133"/>
      <c r="D133"/>
      <c r="F133" s="139"/>
      <c r="K133"/>
    </row>
    <row r="134" spans="1:11" ht="12.75" customHeight="1" x14ac:dyDescent="0.2">
      <c r="A134"/>
      <c r="C134"/>
      <c r="D134"/>
      <c r="F134" s="139"/>
      <c r="K134"/>
    </row>
    <row r="135" spans="1:11" x14ac:dyDescent="0.2">
      <c r="A135"/>
      <c r="C135"/>
      <c r="D135"/>
      <c r="F135" s="139"/>
      <c r="K135"/>
    </row>
    <row r="136" spans="1:11" x14ac:dyDescent="0.2">
      <c r="A136"/>
      <c r="C136"/>
      <c r="D136"/>
      <c r="K136"/>
    </row>
    <row r="137" spans="1:11" x14ac:dyDescent="0.2">
      <c r="A137"/>
      <c r="C137"/>
      <c r="D137"/>
      <c r="K137"/>
    </row>
    <row r="138" spans="1:11" x14ac:dyDescent="0.2">
      <c r="A138"/>
      <c r="C138"/>
      <c r="D138"/>
      <c r="K138"/>
    </row>
    <row r="139" spans="1:11" x14ac:dyDescent="0.2">
      <c r="A139"/>
      <c r="C139"/>
      <c r="D139"/>
      <c r="K139" s="139"/>
    </row>
    <row r="140" spans="1:11" x14ac:dyDescent="0.2">
      <c r="C140" s="139"/>
      <c r="D140" s="139"/>
      <c r="K140" s="139"/>
    </row>
    <row r="141" spans="1:11" x14ac:dyDescent="0.2">
      <c r="C141" s="139"/>
      <c r="D141" s="139"/>
      <c r="K141" s="139"/>
    </row>
    <row r="142" spans="1:11" x14ac:dyDescent="0.2">
      <c r="C142" s="139"/>
      <c r="D142" s="139"/>
      <c r="K142" s="139"/>
    </row>
  </sheetData>
  <mergeCells count="159">
    <mergeCell ref="A88:A89"/>
    <mergeCell ref="G91:H94"/>
    <mergeCell ref="A61:L61"/>
    <mergeCell ref="I17:I18"/>
    <mergeCell ref="B88:B89"/>
    <mergeCell ref="G112:H112"/>
    <mergeCell ref="G46:H46"/>
    <mergeCell ref="A50:A52"/>
    <mergeCell ref="G99:H100"/>
    <mergeCell ref="G101:H102"/>
    <mergeCell ref="I44:I45"/>
    <mergeCell ref="A53:A54"/>
    <mergeCell ref="B53:B54"/>
    <mergeCell ref="G44:H45"/>
    <mergeCell ref="A43:A45"/>
    <mergeCell ref="G81:H81"/>
    <mergeCell ref="G88:H89"/>
    <mergeCell ref="G82:H84"/>
    <mergeCell ref="G85:H85"/>
    <mergeCell ref="A82:A83"/>
    <mergeCell ref="B94:B95"/>
    <mergeCell ref="B46:B47"/>
    <mergeCell ref="B43:B45"/>
    <mergeCell ref="B64:B67"/>
    <mergeCell ref="B113:D113"/>
    <mergeCell ref="A46:A47"/>
    <mergeCell ref="A73:A74"/>
    <mergeCell ref="A77:A78"/>
    <mergeCell ref="B77:B78"/>
    <mergeCell ref="B73:B74"/>
    <mergeCell ref="I72:I73"/>
    <mergeCell ref="B55:B56"/>
    <mergeCell ref="G86:H86"/>
    <mergeCell ref="G49:H49"/>
    <mergeCell ref="B48:B49"/>
    <mergeCell ref="B50:B52"/>
    <mergeCell ref="G104:H105"/>
    <mergeCell ref="I82:I84"/>
    <mergeCell ref="I88:I89"/>
    <mergeCell ref="I104:I105"/>
    <mergeCell ref="A48:A49"/>
    <mergeCell ref="A84:A87"/>
    <mergeCell ref="A96:A97"/>
    <mergeCell ref="B96:B97"/>
    <mergeCell ref="B92:B93"/>
    <mergeCell ref="A92:A93"/>
    <mergeCell ref="G87:H87"/>
    <mergeCell ref="G95:H98"/>
    <mergeCell ref="A116:L120"/>
    <mergeCell ref="A99:A101"/>
    <mergeCell ref="B99:B101"/>
    <mergeCell ref="A79:A80"/>
    <mergeCell ref="G64:H65"/>
    <mergeCell ref="I95:I98"/>
    <mergeCell ref="K115:L115"/>
    <mergeCell ref="I114:K114"/>
    <mergeCell ref="G114:H114"/>
    <mergeCell ref="G113:H113"/>
    <mergeCell ref="G109:H109"/>
    <mergeCell ref="G80:H80"/>
    <mergeCell ref="G115:J115"/>
    <mergeCell ref="G67:H68"/>
    <mergeCell ref="G66:H66"/>
    <mergeCell ref="G74:H76"/>
    <mergeCell ref="G108:H108"/>
    <mergeCell ref="G106:H107"/>
    <mergeCell ref="G103:H103"/>
    <mergeCell ref="I99:I100"/>
    <mergeCell ref="I101:I102"/>
    <mergeCell ref="I106:I107"/>
    <mergeCell ref="I92:I94"/>
    <mergeCell ref="I77:I78"/>
    <mergeCell ref="B84:B87"/>
    <mergeCell ref="B82:B83"/>
    <mergeCell ref="B79:B80"/>
    <mergeCell ref="B69:B70"/>
    <mergeCell ref="A20:A21"/>
    <mergeCell ref="B22:B24"/>
    <mergeCell ref="G37:H38"/>
    <mergeCell ref="B38:B39"/>
    <mergeCell ref="A40:A41"/>
    <mergeCell ref="G35:H35"/>
    <mergeCell ref="G23:H24"/>
    <mergeCell ref="A38:A39"/>
    <mergeCell ref="B30:B31"/>
    <mergeCell ref="B40:B41"/>
    <mergeCell ref="G42:H43"/>
    <mergeCell ref="G77:H78"/>
    <mergeCell ref="G50:H50"/>
    <mergeCell ref="G62:H62"/>
    <mergeCell ref="G72:H73"/>
    <mergeCell ref="G63:H63"/>
    <mergeCell ref="I64:I65"/>
    <mergeCell ref="A64:A67"/>
    <mergeCell ref="A69:A70"/>
    <mergeCell ref="A55:A56"/>
    <mergeCell ref="I53:K53"/>
    <mergeCell ref="G52:H52"/>
    <mergeCell ref="B59:D59"/>
    <mergeCell ref="G51:H51"/>
    <mergeCell ref="I67:I68"/>
    <mergeCell ref="A14:A15"/>
    <mergeCell ref="B14:B15"/>
    <mergeCell ref="C14:C15"/>
    <mergeCell ref="D14:D15"/>
    <mergeCell ref="E14:E15"/>
    <mergeCell ref="C16:C17"/>
    <mergeCell ref="D16:D17"/>
    <mergeCell ref="E16:E17"/>
    <mergeCell ref="G16:H16"/>
    <mergeCell ref="G17:H18"/>
    <mergeCell ref="J1:L1"/>
    <mergeCell ref="A2:I2"/>
    <mergeCell ref="A9:E9"/>
    <mergeCell ref="B18:B19"/>
    <mergeCell ref="G20:H21"/>
    <mergeCell ref="A1:I1"/>
    <mergeCell ref="A18:A19"/>
    <mergeCell ref="G11:L12"/>
    <mergeCell ref="I20:I21"/>
    <mergeCell ref="G10:L10"/>
    <mergeCell ref="G13:H13"/>
    <mergeCell ref="A8:E8"/>
    <mergeCell ref="G19:H19"/>
    <mergeCell ref="A7:C7"/>
    <mergeCell ref="A3:I4"/>
    <mergeCell ref="A5:I6"/>
    <mergeCell ref="A10:E10"/>
    <mergeCell ref="G14:H15"/>
    <mergeCell ref="G9:I9"/>
    <mergeCell ref="A16:A17"/>
    <mergeCell ref="B16:B17"/>
    <mergeCell ref="A11:E12"/>
    <mergeCell ref="I14:I15"/>
    <mergeCell ref="B20:B21"/>
    <mergeCell ref="A107:A108"/>
    <mergeCell ref="G25:H26"/>
    <mergeCell ref="G22:H22"/>
    <mergeCell ref="I23:I24"/>
    <mergeCell ref="I37:I38"/>
    <mergeCell ref="I31:I32"/>
    <mergeCell ref="I25:I26"/>
    <mergeCell ref="G39:H41"/>
    <mergeCell ref="I39:I41"/>
    <mergeCell ref="G27:H27"/>
    <mergeCell ref="G31:H32"/>
    <mergeCell ref="G33:H34"/>
    <mergeCell ref="G36:H36"/>
    <mergeCell ref="G30:H30"/>
    <mergeCell ref="G29:H29"/>
    <mergeCell ref="I33:I34"/>
    <mergeCell ref="B25:D25"/>
    <mergeCell ref="G47:H47"/>
    <mergeCell ref="A22:A24"/>
    <mergeCell ref="A94:A95"/>
    <mergeCell ref="B107:B108"/>
    <mergeCell ref="A30:A31"/>
    <mergeCell ref="I74:I76"/>
    <mergeCell ref="I42:I43"/>
  </mergeCells>
  <phoneticPr fontId="0" type="noConversion"/>
  <printOptions horizontalCentered="1"/>
  <pageMargins left="0" right="0" top="0.25" bottom="0.25" header="0.3" footer="0.3"/>
  <pageSetup scale="92" fitToHeight="2" orientation="portrait" r:id="rId1"/>
  <headerFooter alignWithMargins="0"/>
  <rowBreaks count="1" manualBreakCount="1">
    <brk id="6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 Regan</dc:creator>
  <cp:lastModifiedBy>Denise Anderson</cp:lastModifiedBy>
  <cp:lastPrinted>2022-07-17T02:58:06Z</cp:lastPrinted>
  <dcterms:created xsi:type="dcterms:W3CDTF">2004-01-13T21:09:00Z</dcterms:created>
  <dcterms:modified xsi:type="dcterms:W3CDTF">2023-03-12T18:18:41Z</dcterms:modified>
</cp:coreProperties>
</file>